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firstSheet="3"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'g01收入支出决算总表'!$A$1:$F$24</definedName>
    <definedName name="_xlnm.Print_Area" localSheetId="3">'g04财政拨款收入支出决算总表'!$A$1:$H$25</definedName>
    <definedName name="_xlnm.Print_Area" localSheetId="4">'g05一般公共预算财政拨款支出决算表'!$A$1:$F$33</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<sst xmlns="http://schemas.openxmlformats.org/spreadsheetml/2006/main" count="481" uniqueCount="262">
  <si>
    <t>收入支出决算总表</t>
  </si>
  <si>
    <t>公开01表</t>
  </si>
  <si>
    <t>部门：林芝市道路运输管理局（地方海事局）</t>
  </si>
  <si>
    <t>单位：万元</t>
  </si>
  <si>
    <t>收入</t>
  </si>
  <si>
    <t>支出</t>
  </si>
  <si>
    <t>项    目</t>
  </si>
  <si>
    <t>行次</t>
  </si>
  <si>
    <t>决算数</t>
  </si>
  <si>
    <t>栏    次</t>
  </si>
  <si>
    <t>1</t>
  </si>
  <si>
    <t>2</t>
  </si>
  <si>
    <t>一、一般公共预算财政拨款收入</t>
  </si>
  <si>
    <t>一、一般公共服务支出</t>
  </si>
  <si>
    <t>17</t>
  </si>
  <si>
    <t>二、政府性基金预算财政拨款收入</t>
  </si>
  <si>
    <t>二、外交支出</t>
  </si>
  <si>
    <t>18</t>
  </si>
  <si>
    <t>三、上级补助收入</t>
  </si>
  <si>
    <t>3</t>
  </si>
  <si>
    <t>三、国防支出</t>
  </si>
  <si>
    <t>19</t>
  </si>
  <si>
    <t>四、事业收入</t>
  </si>
  <si>
    <t>4</t>
  </si>
  <si>
    <t>四、公共安全支出</t>
  </si>
  <si>
    <t>20</t>
  </si>
  <si>
    <t>五、经营收入</t>
  </si>
  <si>
    <t>5</t>
  </si>
  <si>
    <t>五、教育支出</t>
  </si>
  <si>
    <t>21</t>
  </si>
  <si>
    <t>六、附属单位上缴收入</t>
  </si>
  <si>
    <t>6</t>
  </si>
  <si>
    <t>六、科学技术支出</t>
  </si>
  <si>
    <t>22</t>
  </si>
  <si>
    <t>七、其他收入</t>
  </si>
  <si>
    <t>7</t>
  </si>
  <si>
    <t>八、社会保障和就业支出</t>
  </si>
  <si>
    <t>23</t>
  </si>
  <si>
    <t>8</t>
  </si>
  <si>
    <t>九、卫生健康支出</t>
  </si>
  <si>
    <t>24</t>
  </si>
  <si>
    <t>9</t>
  </si>
  <si>
    <t>十二、农林水支出</t>
  </si>
  <si>
    <t>25</t>
  </si>
  <si>
    <t>10</t>
  </si>
  <si>
    <t>十三、交通运输支出</t>
  </si>
  <si>
    <t>26</t>
  </si>
  <si>
    <t>11</t>
  </si>
  <si>
    <t>十九、住房保障支出</t>
  </si>
  <si>
    <t>27</t>
  </si>
  <si>
    <t>本年收入合计</t>
  </si>
  <si>
    <t>12</t>
  </si>
  <si>
    <t>本年支出合计</t>
  </si>
  <si>
    <t>28</t>
  </si>
  <si>
    <t xml:space="preserve">         用事业基金弥补收支差额</t>
  </si>
  <si>
    <t>13</t>
  </si>
  <si>
    <t xml:space="preserve">                结余分配</t>
  </si>
  <si>
    <t>29</t>
  </si>
  <si>
    <t xml:space="preserve">         年初结转和结余</t>
  </si>
  <si>
    <t>14</t>
  </si>
  <si>
    <t xml:space="preserve">                年末结转和结余</t>
  </si>
  <si>
    <t>30</t>
  </si>
  <si>
    <t>15</t>
  </si>
  <si>
    <t>31</t>
  </si>
  <si>
    <t>总计</t>
  </si>
  <si>
    <t>16</t>
  </si>
  <si>
    <t>32</t>
  </si>
  <si>
    <t>注：本表反映部门本年度的总收支和年末结转结余情况。</t>
  </si>
  <si>
    <t>收入决算表</t>
  </si>
  <si>
    <t>编制单位：林芝市道路运输管理局（地方海事局）</t>
  </si>
  <si>
    <t>2021年度</t>
  </si>
  <si>
    <t>金额单位：万元</t>
  </si>
  <si>
    <t>项目</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</si>
  <si>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</si>
  <si>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</si>
  <si>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</si>
  <si>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</si>
  <si>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</si>
  <si>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</si>
  <si>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</si>
  <si>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</si>
  <si>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</si>
  <si>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</si>
  <si>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</si>
  <si>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</si>
  <si>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</si>
  <si>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栏次</t>
  </si>
  <si>
    <t>合计</t>
  </si>
  <si>
    <t>208</t>
  </si>
  <si>
    <t>社会保障和就业支出</t>
  </si>
  <si>
    <t>20805</t>
  </si>
  <si>
    <t>行政事业单位养老支出</t>
  </si>
  <si>
    <t>2080505</t>
  </si>
  <si>
    <t xml:space="preserve">  机关事业单位基本养老保险缴费支出</t>
  </si>
  <si>
    <t>20827</t>
  </si>
  <si>
    <t>财政对其他社会保险基金的补助</t>
  </si>
  <si>
    <t>2082702</t>
  </si>
  <si>
    <t xml:space="preserve">  财政对工伤保险基金的补助</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</si>
  <si>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</si>
  <si>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</si>
  <si>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</si>
  <si>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</si>
  <si>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</si>
  <si>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</si>
  <si>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</si>
  <si>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</si>
  <si>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</si>
  <si>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</si>
  <si>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214</t>
  </si>
  <si>
    <t>交通运输支出</t>
  </si>
  <si>
    <t>21401</t>
  </si>
  <si>
    <t>公路水路运输</t>
  </si>
  <si>
    <t>2140101</t>
  </si>
  <si>
    <t xml:space="preserve">  行政运行</t>
  </si>
  <si>
    <t>2140103</t>
  </si>
  <si>
    <t xml:space="preserve">  机关服务</t>
  </si>
  <si>
    <t>2140109</t>
  </si>
  <si>
    <t xml:space="preserve">  交通运输信息化建设</t>
  </si>
  <si>
    <t>2140199</t>
  </si>
  <si>
    <t xml:space="preserve">  其他公路水路运输支出</t>
  </si>
  <si>
    <t>21499</t>
  </si>
  <si>
    <t>其他交通运输支出</t>
  </si>
  <si>
    <t>2149999</t>
  </si>
  <si>
    <t xml:space="preserve">  其他交通运输支出</t>
  </si>
  <si>
    <t>221</t>
  </si>
  <si>
    <t>住房保障支出</t>
  </si>
  <si>
    <t>22102</t>
  </si>
  <si>
    <t>住房改革支出</t>
  </si>
  <si>
    <t>2210201</t>
  </si>
  <si>
    <t xml:space="preserve">  住房公积金</t>
  </si>
  <si>
    <t>支出决算表</t>
  </si>
  <si>
    <t>基本支出</t>
  </si>
  <si>
    <t>项目支出</t>
  </si>
  <si>
    <t>上缴上级支出</t>
  </si>
  <si>
    <t>经营支出</t>
  </si>
  <si>
    <t>对附属单位补助支出</t>
  </si>
  <si>
    <t>2140102</t>
  </si>
  <si>
    <t xml:space="preserve">  一般行政管理事务</t>
  </si>
  <si>
    <t>215</t>
  </si>
  <si>
    <t>资源勘探工业信息等支出</t>
  </si>
  <si>
    <t>21501</t>
  </si>
  <si>
    <t>资源勘探开发</t>
  </si>
  <si>
    <t>2150101</t>
  </si>
  <si>
    <t>— 4.%d —</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</si>
  <si>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</si>
  <si>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</si>
  <si>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</si>
  <si>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</si>
  <si>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</si>
  <si>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</si>
  <si>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</si>
  <si>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</si>
  <si>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</si>
  <si>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</si>
  <si>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</si>
  <si>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注：本表反映部门本年度一般公共预算财政拨款和政府性基金预算财政拨款的总收支和年末结转结余情况。</t>
  </si>
  <si>
    <t>一般公共预算财政拨款支出决算表</t>
  </si>
  <si>
    <t>本年支出</t>
  </si>
  <si>
    <t>一般公共预算财政拨款基本支出决算表</t>
  </si>
  <si>
    <t>公开06表</t>
  </si>
  <si>
    <t>部门：</t>
  </si>
  <si>
    <t>林芝市道路运输管理局（地方海事局）</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</si>
  <si>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</si>
  <si>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</si>
  <si>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</si>
  <si>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</si>
  <si>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</si>
  <si>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</si>
  <si>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</si>
  <si>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</si>
  <si>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</si>
  <si>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</si>
  <si>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</si>
  <si>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</si>
  <si>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</si>
  <si>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</si>
  <si>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</si>
  <si>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</si>
  <si>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</si>
  <si>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</si>
  <si>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</si>
  <si>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</si>
  <si>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</si>
  <si>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</si>
  <si>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</si>
  <si>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</si>
  <si>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</si>
  <si>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</si>
  <si>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</si>
  <si>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</si>
  <si>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</si>
  <si>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</si>
  <si>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</si>
  <si>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</si>
  <si>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</si>
  <si>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</si>
  <si>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</si>
  <si>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</si>
  <si>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</si>
  <si>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</si>
  <si>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</si>
  <si>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</si>
  <si>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</si>
  <si>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</si>
  <si>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</si>
  <si>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</si>
  <si>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</si>
  <si>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</si>
  <si>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</si>
  <si>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</si>
  <si>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</si>
  <si>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</si>
  <si>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</si>
  <si>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</si>
  <si>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</si>
  <si>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</si>
  <si>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</si>
  <si>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</si>
  <si>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</si>
  <si>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</si>
  <si>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</si>
  <si>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</si>
  <si>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</si>
  <si>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</si>
  <si>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</si>
  <si>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</si>
  <si>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</si>
  <si>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</si>
  <si>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</si>
  <si>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</si>
  <si>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</si>
  <si>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</si>
  <si>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</si>
  <si>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</si>
  <si>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</si>
  <si>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</si>
  <si>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</si>
  <si>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</si>
  <si>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</si>
  <si>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</si>
  <si>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</si>
  <si>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</si>
  <si>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</si>
  <si>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</si>
  <si>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</si>
  <si>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</si>
  <si>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</si>
  <si>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</si>
  <si>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</si>
  <si>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</si>
  <si>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</si>
  <si>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</si>
  <si>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</si>
  <si>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</si>
  <si>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</si>
  <si>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</si>
  <si>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</si>
  <si>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</si>
  <si>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年末结转和结余</t>
  </si>
  <si>
    <t>功能分类科目编码</t>
  </si>
  <si>
    <t xml:space="preserve">基本支出  </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</si>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</sst>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22"/>
      <color indexed="8"/>
      <name val="宋体"/>
      <family val="0"/>
    </font>
    <font>
      <sz val="11"/>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
      <sz val="10"/>
      <color rgb="FF000000"/>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2"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2" fillId="0" borderId="0" applyFont="0" applyFill="0" applyBorder="0" applyAlignment="0" applyProtection="0"/>
    <xf numFmtId="0" fontId="16" fillId="4" borderId="0" applyNumberFormat="0" applyBorder="0" applyAlignment="0" applyProtection="0"/>
    <xf numFmtId="41" fontId="12"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2" fillId="0" borderId="0" applyFont="0" applyFill="0" applyBorder="0" applyAlignment="0" applyProtection="0"/>
    <xf numFmtId="0" fontId="38"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12" fillId="0" borderId="0" applyFont="0" applyFill="0" applyBorder="0" applyAlignment="0" applyProtection="0"/>
    <xf numFmtId="0" fontId="39"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6"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6" fillId="4" borderId="0" applyNumberFormat="0" applyBorder="0" applyAlignment="0" applyProtection="0"/>
    <xf numFmtId="0" fontId="35"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4" fillId="0" borderId="0">
      <alignment/>
      <protection/>
    </xf>
  </cellStyleXfs>
  <cellXfs count="220">
    <xf numFmtId="0" fontId="0" fillId="0" borderId="0" xfId="0" applyAlignment="1">
      <alignment/>
    </xf>
    <xf numFmtId="0" fontId="2" fillId="35" borderId="0" xfId="80" applyFont="1" applyFill="1" applyAlignment="1">
      <alignment vertical="center" wrapText="1"/>
      <protection/>
    </xf>
    <xf numFmtId="0" fontId="3"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5" fillId="35" borderId="0" xfId="78" applyFont="1" applyFill="1" applyAlignment="1">
      <alignment horizontal="left" vertical="center"/>
      <protection/>
    </xf>
    <xf numFmtId="0" fontId="3" fillId="35" borderId="10" xfId="80" applyFont="1" applyFill="1" applyBorder="1" applyAlignment="1">
      <alignment horizontal="left" vertical="center" wrapText="1"/>
      <protection/>
    </xf>
    <xf numFmtId="0" fontId="3" fillId="35" borderId="10" xfId="80" applyFont="1" applyFill="1" applyBorder="1" applyAlignment="1">
      <alignment vertical="center" wrapText="1"/>
      <protection/>
    </xf>
    <xf numFmtId="0" fontId="3"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3"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5" fillId="35" borderId="0" xfId="78"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3" fillId="35" borderId="10" xfId="80" applyFont="1" applyFill="1" applyBorder="1" applyAlignment="1">
      <alignment horizontal="center" vertical="center" wrapText="1"/>
      <protection/>
    </xf>
    <xf numFmtId="0" fontId="1" fillId="0" borderId="39" xfId="80" applyFont="1" applyFill="1" applyBorder="1" applyAlignment="1">
      <alignment horizontal="center" vertical="center" wrapText="1"/>
      <protection/>
    </xf>
    <xf numFmtId="0" fontId="1" fillId="0" borderId="16" xfId="80" applyFont="1" applyFill="1" applyBorder="1" applyAlignment="1">
      <alignment horizontal="center" vertical="center" wrapText="1"/>
      <protection/>
    </xf>
    <xf numFmtId="0" fontId="1" fillId="0" borderId="40" xfId="80" applyFont="1" applyFill="1" applyBorder="1" applyAlignment="1">
      <alignment horizontal="center" vertical="center" wrapText="1"/>
      <protection/>
    </xf>
    <xf numFmtId="0" fontId="1" fillId="0" borderId="15" xfId="80" applyFont="1" applyFill="1" applyBorder="1" applyAlignment="1">
      <alignment horizontal="center" vertical="center" wrapText="1"/>
      <protection/>
    </xf>
    <xf numFmtId="0" fontId="1" fillId="0" borderId="41" xfId="80" applyFont="1" applyFill="1" applyBorder="1" applyAlignment="1">
      <alignment horizontal="center" vertical="center" wrapText="1"/>
      <protection/>
    </xf>
    <xf numFmtId="0" fontId="1" fillId="0" borderId="42" xfId="80" applyFont="1" applyFill="1" applyBorder="1" applyAlignment="1">
      <alignment horizontal="center" vertical="center" wrapText="1"/>
      <protection/>
    </xf>
    <xf numFmtId="0" fontId="1" fillId="0" borderId="26" xfId="80" applyFont="1" applyFill="1" applyBorder="1" applyAlignment="1">
      <alignment horizontal="center" vertical="center" wrapText="1"/>
      <protection/>
    </xf>
    <xf numFmtId="0" fontId="1" fillId="0" borderId="24" xfId="80" applyFont="1" applyFill="1" applyBorder="1" applyAlignment="1">
      <alignment horizontal="center" vertical="center" wrapText="1"/>
      <protection/>
    </xf>
    <xf numFmtId="0" fontId="1" fillId="0" borderId="25" xfId="80" applyFont="1" applyFill="1" applyBorder="1" applyAlignment="1">
      <alignment horizontal="center" vertical="center" wrapText="1"/>
      <protection/>
    </xf>
    <xf numFmtId="0" fontId="1" fillId="0" borderId="18" xfId="80" applyFont="1" applyFill="1" applyBorder="1" applyAlignment="1">
      <alignment horizontal="center" vertical="center" wrapText="1"/>
      <protection/>
    </xf>
    <xf numFmtId="0" fontId="1" fillId="0" borderId="43" xfId="80" applyFont="1" applyFill="1" applyBorder="1" applyAlignment="1">
      <alignment horizontal="center" vertical="center" wrapText="1"/>
      <protection/>
    </xf>
    <xf numFmtId="0" fontId="1" fillId="0" borderId="44" xfId="80" applyFont="1" applyFill="1" applyBorder="1" applyAlignment="1">
      <alignment horizontal="center" vertical="center" wrapText="1"/>
      <protection/>
    </xf>
    <xf numFmtId="0" fontId="1" fillId="0" borderId="22" xfId="80" applyFont="1" applyFill="1" applyBorder="1" applyAlignment="1">
      <alignment horizontal="center" vertical="center" wrapText="1"/>
      <protection/>
    </xf>
    <xf numFmtId="0" fontId="1" fillId="0" borderId="29"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8" xfId="80" applyFont="1" applyBorder="1" applyAlignment="1">
      <alignment horizontal="center" vertical="center" wrapText="1"/>
      <protection/>
    </xf>
    <xf numFmtId="0" fontId="1" fillId="0" borderId="30" xfId="80" applyFont="1" applyFill="1" applyBorder="1" applyAlignment="1">
      <alignment horizontal="center" vertical="center" wrapText="1"/>
      <protection/>
    </xf>
    <xf numFmtId="0" fontId="1" fillId="0" borderId="31" xfId="80" applyFont="1" applyFill="1" applyBorder="1" applyAlignment="1">
      <alignment horizontal="center" vertical="center" wrapText="1"/>
      <protection/>
    </xf>
    <xf numFmtId="0" fontId="1" fillId="0" borderId="45" xfId="80" applyFont="1" applyFill="1" applyBorder="1" applyAlignment="1">
      <alignment horizontal="center" vertical="center" wrapText="1"/>
      <protection/>
    </xf>
    <xf numFmtId="0" fontId="1" fillId="0" borderId="46" xfId="80" applyFont="1" applyFill="1" applyBorder="1" applyAlignment="1">
      <alignment horizontal="center" vertical="center" wrapText="1"/>
      <protection/>
    </xf>
    <xf numFmtId="0" fontId="1" fillId="0" borderId="36" xfId="80" applyFont="1" applyFill="1" applyBorder="1" applyAlignment="1">
      <alignment horizontal="center" vertical="center" wrapText="1"/>
      <protection/>
    </xf>
    <xf numFmtId="0" fontId="1" fillId="0" borderId="37" xfId="80" applyFont="1" applyBorder="1" applyAlignment="1">
      <alignment horizontal="center" vertical="center" wrapText="1"/>
      <protection/>
    </xf>
    <xf numFmtId="0" fontId="1" fillId="0" borderId="38"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5" fillId="0" borderId="0" xfId="39" applyFont="1" applyAlignment="1">
      <alignment vertical="center"/>
      <protection/>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8" xfId="0" applyFont="1" applyFill="1" applyBorder="1" applyAlignment="1">
      <alignment vertical="center"/>
    </xf>
    <xf numFmtId="0" fontId="53" fillId="0" borderId="18" xfId="0" applyFont="1" applyBorder="1" applyAlignment="1">
      <alignment vertical="center"/>
    </xf>
    <xf numFmtId="0" fontId="53" fillId="0" borderId="18" xfId="0" applyFont="1" applyFill="1" applyBorder="1" applyAlignment="1">
      <alignment horizontal="left" vertical="center"/>
    </xf>
    <xf numFmtId="0" fontId="53" fillId="0" borderId="17" xfId="0" applyFont="1" applyBorder="1" applyAlignment="1">
      <alignment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4" fillId="0" borderId="18" xfId="0" applyFont="1" applyBorder="1" applyAlignment="1">
      <alignment vertical="center"/>
    </xf>
    <xf numFmtId="0" fontId="53" fillId="0" borderId="30" xfId="0" applyFont="1" applyBorder="1" applyAlignment="1">
      <alignment horizontal="center" vertical="center"/>
    </xf>
    <xf numFmtId="0" fontId="53" fillId="0" borderId="31" xfId="0" applyFont="1" applyBorder="1" applyAlignment="1">
      <alignment horizontal="center" vertical="center"/>
    </xf>
    <xf numFmtId="4" fontId="53" fillId="0" borderId="31" xfId="0" applyNumberFormat="1" applyFont="1" applyBorder="1" applyAlignment="1">
      <alignment vertical="center"/>
    </xf>
    <xf numFmtId="0" fontId="55" fillId="0" borderId="0" xfId="39" applyFont="1" applyAlignment="1">
      <alignment horizontal="left" vertical="center"/>
      <protection/>
    </xf>
    <xf numFmtId="0" fontId="5" fillId="35" borderId="0" xfId="79" applyFont="1" applyFill="1" applyAlignment="1">
      <alignment horizontal="right" vertical="center"/>
      <protection/>
    </xf>
    <xf numFmtId="0" fontId="5" fillId="0" borderId="0" xfId="39" applyFont="1" applyAlignment="1">
      <alignment horizontal="right" vertical="center"/>
      <protection/>
    </xf>
    <xf numFmtId="0" fontId="53" fillId="0" borderId="47" xfId="0" applyFont="1" applyBorder="1" applyAlignment="1">
      <alignment horizontal="center" vertical="center" wrapText="1"/>
    </xf>
    <xf numFmtId="0" fontId="53" fillId="0" borderId="37" xfId="0" applyFont="1" applyBorder="1" applyAlignment="1">
      <alignment vertical="center"/>
    </xf>
    <xf numFmtId="0" fontId="53" fillId="0" borderId="38" xfId="0" applyFont="1" applyBorder="1" applyAlignment="1">
      <alignment vertical="center"/>
    </xf>
    <xf numFmtId="0" fontId="7" fillId="0" borderId="0" xfId="0" applyFont="1" applyFill="1" applyAlignment="1">
      <alignment/>
    </xf>
    <xf numFmtId="0" fontId="0" fillId="0" borderId="0" xfId="0" applyAlignment="1">
      <alignment horizontal="right" vertical="center"/>
    </xf>
    <xf numFmtId="0" fontId="11" fillId="0" borderId="0" xfId="0" applyFont="1" applyFill="1" applyAlignment="1">
      <alignment horizontal="center"/>
    </xf>
    <xf numFmtId="0" fontId="10" fillId="0" borderId="0" xfId="0" applyFont="1" applyFill="1" applyAlignment="1">
      <alignment/>
    </xf>
    <xf numFmtId="0" fontId="10" fillId="0" borderId="0" xfId="0" applyFont="1" applyFill="1" applyAlignment="1">
      <alignment horizontal="center"/>
    </xf>
    <xf numFmtId="0" fontId="56" fillId="0" borderId="0" xfId="0" applyFont="1" applyFill="1" applyAlignment="1">
      <alignment/>
    </xf>
    <xf numFmtId="0" fontId="10" fillId="0" borderId="26" xfId="0" applyFont="1" applyFill="1" applyBorder="1" applyAlignment="1">
      <alignment horizontal="center"/>
    </xf>
    <xf numFmtId="0" fontId="10" fillId="0" borderId="24" xfId="0" applyFont="1" applyFill="1" applyBorder="1" applyAlignment="1">
      <alignment horizontal="center"/>
    </xf>
    <xf numFmtId="0" fontId="10" fillId="0" borderId="25" xfId="0" applyFont="1" applyFill="1" applyBorder="1" applyAlignment="1">
      <alignment horizontal="center"/>
    </xf>
    <xf numFmtId="0" fontId="56" fillId="0" borderId="26"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12" fillId="36" borderId="48" xfId="0" applyFont="1" applyFill="1" applyBorder="1" applyAlignment="1">
      <alignment horizontal="center" vertical="center" wrapText="1" shrinkToFit="1"/>
    </xf>
    <xf numFmtId="0" fontId="12" fillId="36" borderId="49" xfId="0" applyFont="1" applyFill="1" applyBorder="1" applyAlignment="1">
      <alignment horizontal="center" vertical="center" wrapText="1" shrinkToFit="1"/>
    </xf>
    <xf numFmtId="0" fontId="12" fillId="36" borderId="49" xfId="0" applyFont="1" applyFill="1" applyBorder="1" applyAlignment="1">
      <alignment horizontal="center" vertical="center" shrinkToFit="1"/>
    </xf>
    <xf numFmtId="0" fontId="12" fillId="36" borderId="48" xfId="0" applyFont="1" applyFill="1" applyBorder="1" applyAlignment="1">
      <alignment horizontal="center" vertical="center" shrinkToFit="1"/>
    </xf>
    <xf numFmtId="4" fontId="12" fillId="37" borderId="49" xfId="0" applyNumberFormat="1" applyFont="1" applyFill="1" applyBorder="1" applyAlignment="1">
      <alignment horizontal="right" vertical="center" shrinkToFit="1"/>
    </xf>
    <xf numFmtId="0" fontId="12" fillId="0" borderId="48" xfId="0" applyFont="1" applyFill="1" applyBorder="1" applyAlignment="1">
      <alignment horizontal="left" vertical="center" shrinkToFit="1"/>
    </xf>
    <xf numFmtId="0" fontId="12" fillId="0" borderId="49" xfId="0" applyFont="1" applyFill="1" applyBorder="1" applyAlignment="1">
      <alignment horizontal="left" vertical="center" shrinkToFit="1"/>
    </xf>
    <xf numFmtId="4" fontId="12" fillId="0" borderId="49" xfId="0" applyNumberFormat="1" applyFont="1" applyFill="1" applyBorder="1" applyAlignment="1">
      <alignment horizontal="right" vertical="center" shrinkToFit="1"/>
    </xf>
    <xf numFmtId="4" fontId="12" fillId="0" borderId="50" xfId="0" applyNumberFormat="1" applyFont="1" applyFill="1" applyBorder="1" applyAlignment="1">
      <alignment horizontal="right" vertical="center" shrinkToFit="1"/>
    </xf>
    <xf numFmtId="0" fontId="12" fillId="0" borderId="51" xfId="0" applyFont="1" applyFill="1" applyBorder="1" applyAlignment="1">
      <alignment horizontal="left" vertical="center" shrinkToFit="1"/>
    </xf>
    <xf numFmtId="0" fontId="12" fillId="0" borderId="50" xfId="0" applyFont="1" applyFill="1" applyBorder="1" applyAlignment="1">
      <alignment horizontal="left" vertical="center" shrinkToFit="1"/>
    </xf>
    <xf numFmtId="0" fontId="2"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3"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1" xfId="78" applyNumberFormat="1" applyFont="1" applyFill="1" applyBorder="1" applyAlignment="1">
      <alignment horizontal="center" vertical="center"/>
      <protection/>
    </xf>
    <xf numFmtId="176" fontId="0" fillId="35" borderId="12" xfId="78" applyNumberFormat="1" applyFont="1" applyFill="1" applyBorder="1" applyAlignment="1">
      <alignment horizontal="center" vertical="center"/>
      <protection/>
    </xf>
    <xf numFmtId="176" fontId="0" fillId="35" borderId="15" xfId="78" applyNumberFormat="1" applyFont="1" applyFill="1" applyBorder="1" applyAlignment="1">
      <alignment horizontal="center" vertical="center"/>
      <protection/>
    </xf>
    <xf numFmtId="176" fontId="0" fillId="35" borderId="47" xfId="78" applyNumberFormat="1" applyFont="1" applyFill="1" applyBorder="1" applyAlignment="1">
      <alignment horizontal="center" vertical="center"/>
      <protection/>
    </xf>
    <xf numFmtId="176" fontId="0" fillId="35" borderId="17" xfId="78" applyNumberFormat="1" applyFont="1" applyFill="1" applyBorder="1" applyAlignment="1">
      <alignment horizontal="center" vertical="center"/>
      <protection/>
    </xf>
    <xf numFmtId="176" fontId="3" fillId="35" borderId="18" xfId="78" applyNumberFormat="1" applyFont="1" applyFill="1" applyBorder="1" applyAlignment="1">
      <alignment horizontal="center" vertical="center"/>
      <protection/>
    </xf>
    <xf numFmtId="176" fontId="0" fillId="35" borderId="18" xfId="78" applyNumberFormat="1" applyFont="1" applyFill="1" applyBorder="1" applyAlignment="1">
      <alignment horizontal="center" vertical="center"/>
      <protection/>
    </xf>
    <xf numFmtId="49" fontId="0" fillId="0" borderId="18" xfId="78" applyNumberFormat="1" applyFont="1" applyFill="1" applyBorder="1" applyAlignment="1">
      <alignment horizontal="center" vertical="center" wrapText="1"/>
      <protection/>
    </xf>
    <xf numFmtId="49" fontId="0" fillId="0" borderId="37" xfId="78" applyNumberFormat="1" applyFont="1" applyFill="1" applyBorder="1" applyAlignment="1">
      <alignment horizontal="center" vertical="center" wrapText="1"/>
      <protection/>
    </xf>
    <xf numFmtId="49" fontId="0" fillId="35" borderId="18" xfId="78" applyNumberFormat="1" applyFont="1" applyFill="1" applyBorder="1" applyAlignment="1">
      <alignment horizontal="center" vertical="center"/>
      <protection/>
    </xf>
    <xf numFmtId="49" fontId="0" fillId="35" borderId="3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35" borderId="18" xfId="78" applyNumberFormat="1" applyFont="1" applyFill="1" applyBorder="1" applyAlignment="1">
      <alignment horizontal="center" vertical="center"/>
      <protection/>
    </xf>
    <xf numFmtId="176" fontId="1" fillId="0" borderId="18" xfId="78" applyNumberFormat="1" applyFont="1" applyFill="1" applyBorder="1" applyAlignment="1">
      <alignment horizontal="right" vertical="center"/>
      <protection/>
    </xf>
    <xf numFmtId="176" fontId="1" fillId="35" borderId="18" xfId="78" applyNumberFormat="1" applyFont="1" applyFill="1" applyBorder="1" applyAlignment="1">
      <alignment horizontal="left" vertical="center"/>
      <protection/>
    </xf>
    <xf numFmtId="0" fontId="1" fillId="35" borderId="18" xfId="78" applyNumberFormat="1" applyFont="1" applyFill="1" applyBorder="1" applyAlignment="1">
      <alignment horizontal="center" vertical="center"/>
      <protection/>
    </xf>
    <xf numFmtId="0" fontId="1" fillId="35" borderId="26" xfId="78" applyNumberFormat="1" applyFont="1" applyFill="1" applyBorder="1" applyAlignment="1">
      <alignment horizontal="center" vertical="center"/>
      <protection/>
    </xf>
    <xf numFmtId="176" fontId="1" fillId="0" borderId="37" xfId="78" applyNumberFormat="1" applyFont="1" applyFill="1" applyBorder="1" applyAlignment="1">
      <alignment horizontal="right" vertical="center"/>
      <protection/>
    </xf>
    <xf numFmtId="176" fontId="1" fillId="35" borderId="17" xfId="78" applyNumberFormat="1" applyFont="1" applyFill="1" applyBorder="1" applyAlignment="1">
      <alignment horizontal="left" vertical="center"/>
      <protection/>
    </xf>
    <xf numFmtId="176" fontId="0" fillId="0" borderId="18" xfId="78" applyNumberFormat="1" applyFont="1" applyFill="1" applyBorder="1" applyAlignment="1">
      <alignment horizontal="left" vertical="center"/>
      <protection/>
    </xf>
    <xf numFmtId="176" fontId="0" fillId="0" borderId="26" xfId="78" applyNumberFormat="1" applyFont="1" applyFill="1" applyBorder="1" applyAlignment="1">
      <alignment horizontal="left" vertical="center"/>
      <protection/>
    </xf>
    <xf numFmtId="176" fontId="1" fillId="0" borderId="52" xfId="78" applyNumberFormat="1" applyFont="1" applyFill="1" applyBorder="1" applyAlignment="1">
      <alignment horizontal="right" vertical="center"/>
      <protection/>
    </xf>
    <xf numFmtId="176" fontId="1" fillId="0" borderId="26" xfId="78" applyNumberFormat="1" applyFont="1" applyFill="1" applyBorder="1" applyAlignment="1">
      <alignment horizontal="left" vertical="center"/>
      <protection/>
    </xf>
    <xf numFmtId="176" fontId="14" fillId="0" borderId="17" xfId="78" applyNumberFormat="1" applyFont="1" applyFill="1" applyBorder="1" applyAlignment="1">
      <alignment horizontal="center" vertical="center"/>
      <protection/>
    </xf>
    <xf numFmtId="176" fontId="14" fillId="0" borderId="26" xfId="78" applyNumberFormat="1" applyFont="1" applyFill="1" applyBorder="1" applyAlignment="1">
      <alignment horizontal="center" vertical="center"/>
      <protection/>
    </xf>
    <xf numFmtId="176" fontId="1" fillId="35" borderId="18" xfId="78" applyNumberFormat="1" applyFont="1" applyFill="1" applyBorder="1" applyAlignment="1">
      <alignment horizontal="right" vertical="center"/>
      <protection/>
    </xf>
    <xf numFmtId="176" fontId="14" fillId="0" borderId="52" xfId="78" applyNumberFormat="1" applyFont="1" applyFill="1" applyBorder="1" applyAlignment="1">
      <alignment vertical="center"/>
      <protection/>
    </xf>
    <xf numFmtId="176" fontId="1" fillId="0" borderId="17" xfId="78" applyNumberFormat="1" applyFont="1" applyFill="1" applyBorder="1" applyAlignment="1">
      <alignment horizontal="center" vertical="center"/>
      <protection/>
    </xf>
    <xf numFmtId="176" fontId="1" fillId="0" borderId="26" xfId="78" applyNumberFormat="1" applyFont="1" applyFill="1" applyBorder="1" applyAlignment="1">
      <alignment horizontal="center" vertical="center"/>
      <protection/>
    </xf>
    <xf numFmtId="176" fontId="1" fillId="0" borderId="52" xfId="78" applyNumberFormat="1" applyFont="1" applyFill="1" applyBorder="1" applyAlignment="1">
      <alignment vertical="center"/>
      <protection/>
    </xf>
    <xf numFmtId="0" fontId="1" fillId="35" borderId="24" xfId="78" applyNumberFormat="1" applyFont="1" applyFill="1" applyBorder="1" applyAlignment="1">
      <alignment horizontal="center" vertical="center"/>
      <protection/>
    </xf>
    <xf numFmtId="0" fontId="1" fillId="35" borderId="18" xfId="78" applyNumberFormat="1" applyFont="1" applyFill="1" applyBorder="1" applyAlignment="1">
      <alignment horizontal="right" vertical="center"/>
      <protection/>
    </xf>
    <xf numFmtId="176" fontId="1" fillId="0" borderId="53" xfId="78" applyNumberFormat="1" applyFont="1" applyFill="1" applyBorder="1" applyAlignment="1">
      <alignment horizontal="center" vertical="center"/>
      <protection/>
    </xf>
    <xf numFmtId="176" fontId="1" fillId="0" borderId="42" xfId="78" applyNumberFormat="1" applyFont="1" applyFill="1" applyBorder="1" applyAlignment="1">
      <alignment horizontal="right" vertical="center"/>
      <protection/>
    </xf>
    <xf numFmtId="176" fontId="1" fillId="0" borderId="54" xfId="78" applyNumberFormat="1" applyFont="1" applyFill="1" applyBorder="1" applyAlignment="1">
      <alignment horizontal="left" vertical="center"/>
      <protection/>
    </xf>
    <xf numFmtId="0" fontId="1" fillId="35" borderId="55" xfId="78" applyNumberFormat="1" applyFont="1" applyFill="1" applyBorder="1" applyAlignment="1">
      <alignment horizontal="center" vertical="center"/>
      <protection/>
    </xf>
    <xf numFmtId="176" fontId="1" fillId="0" borderId="56" xfId="78" applyNumberFormat="1" applyFont="1" applyFill="1" applyBorder="1" applyAlignment="1">
      <alignment vertical="center"/>
      <protection/>
    </xf>
    <xf numFmtId="176" fontId="14" fillId="35" borderId="57" xfId="78" applyNumberFormat="1" applyFont="1" applyFill="1" applyBorder="1" applyAlignment="1">
      <alignment horizontal="center" vertical="center"/>
      <protection/>
    </xf>
    <xf numFmtId="176" fontId="1" fillId="0" borderId="31" xfId="78" applyNumberFormat="1" applyFont="1" applyFill="1" applyBorder="1" applyAlignment="1">
      <alignment horizontal="right" vertical="center"/>
      <protection/>
    </xf>
    <xf numFmtId="176" fontId="14" fillId="35" borderId="32" xfId="78" applyNumberFormat="1" applyFont="1" applyFill="1" applyBorder="1" applyAlignment="1">
      <alignment horizontal="center" vertical="center"/>
      <protection/>
    </xf>
    <xf numFmtId="176" fontId="14" fillId="0" borderId="58" xfId="78" applyNumberFormat="1" applyFont="1" applyFill="1" applyBorder="1" applyAlignment="1">
      <alignment vertical="center"/>
      <protection/>
    </xf>
    <xf numFmtId="0" fontId="0" fillId="0" borderId="33" xfId="78" applyFont="1" applyBorder="1" applyAlignment="1">
      <alignment horizontal="left" vertical="center" wrapText="1"/>
      <protection/>
    </xf>
    <xf numFmtId="0" fontId="0" fillId="0" borderId="33" xfId="78" applyFont="1" applyBorder="1" applyAlignment="1">
      <alignment horizontal="left" vertical="center"/>
      <protection/>
    </xf>
    <xf numFmtId="0" fontId="0" fillId="0" borderId="0" xfId="78" applyFont="1" applyBorder="1" applyAlignment="1">
      <alignment horizontal="left" vertical="center"/>
      <protection/>
    </xf>
    <xf numFmtId="0" fontId="2" fillId="0" borderId="0" xfId="78" applyFont="1" applyBorder="1" applyAlignment="1">
      <alignment horizontal="right" vertical="center"/>
      <protection/>
    </xf>
    <xf numFmtId="0" fontId="3" fillId="0" borderId="0" xfId="78" applyFont="1" applyBorder="1" applyAlignment="1">
      <alignment horizontal="right" vertical="center"/>
      <protection/>
    </xf>
    <xf numFmtId="0" fontId="12" fillId="36" borderId="59" xfId="0" applyFont="1" applyFill="1" applyBorder="1" applyAlignment="1">
      <alignment horizontal="center" vertical="center" shrinkToFit="1"/>
    </xf>
    <xf numFmtId="0" fontId="12" fillId="36" borderId="60" xfId="0" applyFont="1" applyFill="1" applyBorder="1" applyAlignment="1">
      <alignment horizontal="center" vertical="center" shrinkToFit="1"/>
    </xf>
    <xf numFmtId="0" fontId="12" fillId="36" borderId="60" xfId="0" applyFont="1" applyFill="1" applyBorder="1" applyAlignment="1">
      <alignment horizontal="center" vertical="center" wrapText="1" shrinkToFit="1"/>
    </xf>
    <xf numFmtId="0" fontId="10" fillId="0" borderId="0" xfId="0" applyFont="1" applyFill="1" applyAlignment="1">
      <alignment horizontal="right"/>
    </xf>
    <xf numFmtId="0" fontId="12" fillId="36" borderId="61" xfId="0" applyFont="1" applyFill="1" applyBorder="1" applyAlignment="1">
      <alignment horizontal="center" vertical="center" wrapText="1" shrinkToFit="1"/>
    </xf>
    <xf numFmtId="0" fontId="12" fillId="36" borderId="62" xfId="0" applyFont="1" applyFill="1" applyBorder="1" applyAlignment="1">
      <alignment horizontal="center" vertical="center" wrapText="1" shrinkToFit="1"/>
    </xf>
    <xf numFmtId="4" fontId="12" fillId="37" borderId="62" xfId="0" applyNumberFormat="1" applyFont="1" applyFill="1" applyBorder="1" applyAlignment="1">
      <alignment horizontal="right" vertical="center" shrinkToFit="1"/>
    </xf>
    <xf numFmtId="4" fontId="12" fillId="0" borderId="62" xfId="0" applyNumberFormat="1" applyFont="1" applyFill="1" applyBorder="1" applyAlignment="1">
      <alignment horizontal="right" vertical="center" shrinkToFit="1"/>
    </xf>
    <xf numFmtId="4" fontId="12" fillId="0" borderId="63" xfId="0" applyNumberFormat="1" applyFont="1" applyFill="1" applyBorder="1" applyAlignment="1">
      <alignment horizontal="right" vertical="center" shrinkToFit="1"/>
    </xf>
    <xf numFmtId="0" fontId="1" fillId="36" borderId="59" xfId="0" applyFont="1" applyFill="1" applyBorder="1" applyAlignment="1">
      <alignment horizontal="center" vertical="center" shrinkToFit="1"/>
    </xf>
    <xf numFmtId="0" fontId="1" fillId="36" borderId="60" xfId="0" applyFont="1" applyFill="1" applyBorder="1" applyAlignment="1">
      <alignment horizontal="center" vertical="center" shrinkToFit="1"/>
    </xf>
    <xf numFmtId="0" fontId="1" fillId="36" borderId="60" xfId="0" applyFont="1" applyFill="1" applyBorder="1" applyAlignment="1">
      <alignment horizontal="center" vertical="center" wrapText="1" shrinkToFit="1"/>
    </xf>
    <xf numFmtId="0" fontId="1" fillId="36" borderId="48" xfId="0" applyFont="1" applyFill="1" applyBorder="1" applyAlignment="1">
      <alignment horizontal="center" vertical="center" wrapText="1" shrinkToFit="1"/>
    </xf>
    <xf numFmtId="0" fontId="1" fillId="36" borderId="49" xfId="0" applyFont="1" applyFill="1" applyBorder="1" applyAlignment="1">
      <alignment horizontal="center" vertical="center" wrapText="1" shrinkToFit="1"/>
    </xf>
    <xf numFmtId="0" fontId="1" fillId="36" borderId="49" xfId="0" applyFont="1" applyFill="1" applyBorder="1" applyAlignment="1">
      <alignment horizontal="center" vertical="center" shrinkToFit="1"/>
    </xf>
    <xf numFmtId="0" fontId="1" fillId="36" borderId="48" xfId="0" applyFont="1" applyFill="1" applyBorder="1" applyAlignment="1">
      <alignment horizontal="center" vertical="center" shrinkToFit="1"/>
    </xf>
    <xf numFmtId="4" fontId="1" fillId="37" borderId="49" xfId="0" applyNumberFormat="1" applyFont="1" applyFill="1" applyBorder="1" applyAlignment="1">
      <alignment horizontal="right" vertical="center" shrinkToFit="1"/>
    </xf>
    <xf numFmtId="0" fontId="1" fillId="36" borderId="61" xfId="0" applyFont="1" applyFill="1" applyBorder="1" applyAlignment="1">
      <alignment horizontal="center" vertical="center" wrapText="1" shrinkToFit="1"/>
    </xf>
    <xf numFmtId="0" fontId="1" fillId="36" borderId="62" xfId="0" applyFont="1" applyFill="1" applyBorder="1" applyAlignment="1">
      <alignment horizontal="center" vertical="center" wrapText="1" shrinkToFit="1"/>
    </xf>
    <xf numFmtId="4" fontId="1" fillId="37" borderId="62" xfId="0" applyNumberFormat="1" applyFont="1" applyFill="1" applyBorder="1" applyAlignment="1">
      <alignment horizontal="right" vertical="center" shrinkToFit="1"/>
    </xf>
    <xf numFmtId="0" fontId="13" fillId="0" borderId="0" xfId="78" applyFont="1" applyAlignment="1">
      <alignment horizontal="right" vertical="center"/>
      <protection/>
    </xf>
    <xf numFmtId="176" fontId="0" fillId="35" borderId="37" xfId="78" applyNumberFormat="1" applyFont="1" applyFill="1" applyBorder="1" applyAlignment="1">
      <alignment horizontal="center" vertical="center"/>
      <protection/>
    </xf>
    <xf numFmtId="49" fontId="1" fillId="35" borderId="18" xfId="78" applyNumberFormat="1" applyFont="1" applyFill="1" applyBorder="1" applyAlignment="1">
      <alignment horizontal="center" vertical="center"/>
      <protection/>
    </xf>
    <xf numFmtId="176" fontId="1" fillId="0" borderId="18" xfId="78" applyNumberFormat="1" applyFont="1" applyFill="1" applyBorder="1" applyAlignment="1">
      <alignment horizontal="left" vertical="center"/>
      <protection/>
    </xf>
    <xf numFmtId="176" fontId="1" fillId="0" borderId="53" xfId="78" applyNumberFormat="1" applyFont="1" applyFill="1" applyBorder="1" applyAlignment="1">
      <alignment horizontal="left" vertical="center"/>
      <protection/>
    </xf>
    <xf numFmtId="176" fontId="1" fillId="0" borderId="38" xfId="78" applyNumberFormat="1" applyFont="1" applyFill="1" applyBorder="1" applyAlignment="1">
      <alignment horizontal="right" vertical="center"/>
      <protection/>
    </xf>
    <xf numFmtId="176" fontId="0" fillId="35" borderId="11" xfId="78" applyNumberFormat="1" applyFont="1" applyFill="1" applyBorder="1" applyAlignment="1" quotePrefix="1">
      <alignment horizontal="center" vertical="center"/>
      <protection/>
    </xf>
    <xf numFmtId="176" fontId="0" fillId="35" borderId="12" xfId="78" applyNumberFormat="1" applyFont="1" applyFill="1" applyBorder="1" applyAlignment="1" quotePrefix="1">
      <alignment horizontal="center" vertical="center"/>
      <protection/>
    </xf>
    <xf numFmtId="176" fontId="0" fillId="35" borderId="17" xfId="78" applyNumberFormat="1" applyFont="1" applyFill="1" applyBorder="1" applyAlignment="1" quotePrefix="1">
      <alignment horizontal="center" vertical="center"/>
      <protection/>
    </xf>
    <xf numFmtId="176" fontId="3" fillId="35" borderId="18" xfId="78" applyNumberFormat="1" applyFont="1" applyFill="1" applyBorder="1" applyAlignment="1" quotePrefix="1">
      <alignment horizontal="center" vertical="center"/>
      <protection/>
    </xf>
    <xf numFmtId="176" fontId="0" fillId="35" borderId="18" xfId="78" applyNumberFormat="1" applyFont="1" applyFill="1" applyBorder="1" applyAlignment="1" quotePrefix="1">
      <alignment horizontal="center" vertical="center"/>
      <protection/>
    </xf>
    <xf numFmtId="176" fontId="0" fillId="35" borderId="3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8" xfId="78" applyNumberFormat="1" applyFont="1" applyFill="1" applyBorder="1" applyAlignment="1" quotePrefix="1">
      <alignment horizontal="center" vertical="center"/>
      <protection/>
    </xf>
    <xf numFmtId="176" fontId="1" fillId="35" borderId="18" xfId="78" applyNumberFormat="1" applyFont="1" applyFill="1" applyBorder="1" applyAlignment="1" quotePrefix="1">
      <alignment horizontal="left" vertical="center"/>
      <protection/>
    </xf>
    <xf numFmtId="176" fontId="14" fillId="0" borderId="17" xfId="78" applyNumberFormat="1" applyFont="1" applyFill="1" applyBorder="1" applyAlignment="1" quotePrefix="1">
      <alignment horizontal="center" vertical="center"/>
      <protection/>
    </xf>
    <xf numFmtId="176" fontId="14" fillId="0" borderId="26" xfId="78" applyNumberFormat="1" applyFont="1" applyFill="1" applyBorder="1" applyAlignment="1" quotePrefix="1">
      <alignment horizontal="center" vertical="center"/>
      <protection/>
    </xf>
    <xf numFmtId="176" fontId="14" fillId="35" borderId="57" xfId="78" applyNumberFormat="1" applyFont="1" applyFill="1" applyBorder="1" applyAlignment="1" quotePrefix="1">
      <alignment horizontal="center" vertical="center"/>
      <protection/>
    </xf>
    <xf numFmtId="176" fontId="14" fillId="35" borderId="32"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4">
      <selection activeCell="F26" sqref="F26"/>
    </sheetView>
  </sheetViews>
  <sheetFormatPr defaultColWidth="8.75390625" defaultRowHeight="14.25"/>
  <cols>
    <col min="1" max="1" width="50.625" style="130" customWidth="1"/>
    <col min="2" max="2" width="4.00390625" style="130" customWidth="1"/>
    <col min="3" max="3" width="15.625" style="130" customWidth="1"/>
    <col min="4" max="4" width="50.625" style="130" customWidth="1"/>
    <col min="5" max="5" width="3.50390625" style="130" customWidth="1"/>
    <col min="6" max="6" width="15.625" style="130" customWidth="1"/>
    <col min="7" max="8" width="9.00390625" style="131" bestFit="1" customWidth="1"/>
    <col min="9" max="32" width="9.00390625" style="130" bestFit="1" customWidth="1"/>
    <col min="33" max="16384" width="8.75390625" style="130" customWidth="1"/>
  </cols>
  <sheetData>
    <row r="1" spans="1:6" ht="15">
      <c r="A1" s="132"/>
      <c r="F1" s="201"/>
    </row>
    <row r="2" spans="1:8" s="128" customFormat="1" ht="18" customHeight="1">
      <c r="A2" s="133" t="s">
        <v>0</v>
      </c>
      <c r="B2" s="133"/>
      <c r="C2" s="133"/>
      <c r="D2" s="133"/>
      <c r="E2" s="133"/>
      <c r="F2" s="133"/>
      <c r="G2" s="179"/>
      <c r="H2" s="179"/>
    </row>
    <row r="3" spans="1:6" ht="9.75" customHeight="1">
      <c r="A3" s="134"/>
      <c r="B3" s="134"/>
      <c r="C3" s="134"/>
      <c r="D3" s="134"/>
      <c r="E3" s="134"/>
      <c r="F3" s="47" t="s">
        <v>1</v>
      </c>
    </row>
    <row r="4" spans="1:6" ht="15" customHeight="1">
      <c r="A4" s="8" t="s">
        <v>2</v>
      </c>
      <c r="B4" s="134"/>
      <c r="C4" s="134"/>
      <c r="D4" s="134"/>
      <c r="E4" s="134"/>
      <c r="F4" s="47" t="s">
        <v>3</v>
      </c>
    </row>
    <row r="5" spans="1:8" s="129" customFormat="1" ht="21.75" customHeight="1">
      <c r="A5" s="207" t="s">
        <v>4</v>
      </c>
      <c r="B5" s="136"/>
      <c r="C5" s="136"/>
      <c r="D5" s="208" t="s">
        <v>5</v>
      </c>
      <c r="E5" s="136"/>
      <c r="F5" s="138"/>
      <c r="G5" s="180"/>
      <c r="H5" s="180"/>
    </row>
    <row r="6" spans="1:8" s="129" customFormat="1" ht="21.75" customHeight="1">
      <c r="A6" s="209" t="s">
        <v>6</v>
      </c>
      <c r="B6" s="210" t="s">
        <v>7</v>
      </c>
      <c r="C6" s="141" t="s">
        <v>8</v>
      </c>
      <c r="D6" s="211" t="s">
        <v>6</v>
      </c>
      <c r="E6" s="210" t="s">
        <v>7</v>
      </c>
      <c r="F6" s="202" t="s">
        <v>8</v>
      </c>
      <c r="G6" s="180"/>
      <c r="H6" s="180"/>
    </row>
    <row r="7" spans="1:8" s="129" customFormat="1" ht="21.75" customHeight="1">
      <c r="A7" s="209" t="s">
        <v>9</v>
      </c>
      <c r="B7" s="141"/>
      <c r="C7" s="211" t="s">
        <v>10</v>
      </c>
      <c r="D7" s="211" t="s">
        <v>9</v>
      </c>
      <c r="E7" s="141"/>
      <c r="F7" s="212" t="s">
        <v>11</v>
      </c>
      <c r="G7" s="180"/>
      <c r="H7" s="180"/>
    </row>
    <row r="8" spans="1:8" s="129" customFormat="1" ht="21.75" customHeight="1">
      <c r="A8" s="213" t="s">
        <v>12</v>
      </c>
      <c r="B8" s="214" t="s">
        <v>10</v>
      </c>
      <c r="C8" s="148">
        <v>891.69</v>
      </c>
      <c r="D8" s="215" t="s">
        <v>13</v>
      </c>
      <c r="E8" s="203" t="s">
        <v>14</v>
      </c>
      <c r="F8" s="152"/>
      <c r="G8" s="180"/>
      <c r="H8" s="180"/>
    </row>
    <row r="9" spans="1:8" s="129" customFormat="1" ht="21.75" customHeight="1">
      <c r="A9" s="153" t="s">
        <v>15</v>
      </c>
      <c r="B9" s="214" t="s">
        <v>11</v>
      </c>
      <c r="C9" s="148"/>
      <c r="D9" s="215" t="s">
        <v>16</v>
      </c>
      <c r="E9" s="203" t="s">
        <v>17</v>
      </c>
      <c r="F9" s="152"/>
      <c r="G9" s="180"/>
      <c r="H9" s="180"/>
    </row>
    <row r="10" spans="1:8" s="129" customFormat="1" ht="21.75" customHeight="1">
      <c r="A10" s="153" t="s">
        <v>18</v>
      </c>
      <c r="B10" s="214" t="s">
        <v>19</v>
      </c>
      <c r="C10" s="148"/>
      <c r="D10" s="215" t="s">
        <v>20</v>
      </c>
      <c r="E10" s="203" t="s">
        <v>21</v>
      </c>
      <c r="F10" s="152"/>
      <c r="G10" s="180"/>
      <c r="H10" s="180"/>
    </row>
    <row r="11" spans="1:8" s="129" customFormat="1" ht="21.75" customHeight="1">
      <c r="A11" s="153" t="s">
        <v>22</v>
      </c>
      <c r="B11" s="214" t="s">
        <v>23</v>
      </c>
      <c r="C11" s="148"/>
      <c r="D11" s="215" t="s">
        <v>24</v>
      </c>
      <c r="E11" s="203" t="s">
        <v>25</v>
      </c>
      <c r="F11" s="152"/>
      <c r="G11" s="180"/>
      <c r="H11" s="180"/>
    </row>
    <row r="12" spans="1:8" s="129" customFormat="1" ht="21.75" customHeight="1">
      <c r="A12" s="153" t="s">
        <v>26</v>
      </c>
      <c r="B12" s="214" t="s">
        <v>27</v>
      </c>
      <c r="C12" s="148"/>
      <c r="D12" s="215" t="s">
        <v>28</v>
      </c>
      <c r="E12" s="203" t="s">
        <v>29</v>
      </c>
      <c r="F12" s="152"/>
      <c r="G12" s="180"/>
      <c r="H12" s="180"/>
    </row>
    <row r="13" spans="1:8" s="129" customFormat="1" ht="21.75" customHeight="1">
      <c r="A13" s="153" t="s">
        <v>30</v>
      </c>
      <c r="B13" s="214" t="s">
        <v>31</v>
      </c>
      <c r="C13" s="148"/>
      <c r="D13" s="215" t="s">
        <v>32</v>
      </c>
      <c r="E13" s="203" t="s">
        <v>33</v>
      </c>
      <c r="F13" s="152"/>
      <c r="G13" s="180"/>
      <c r="H13" s="180"/>
    </row>
    <row r="14" spans="1:8" s="129" customFormat="1" ht="21.75" customHeight="1">
      <c r="A14" s="153" t="s">
        <v>34</v>
      </c>
      <c r="B14" s="214" t="s">
        <v>35</v>
      </c>
      <c r="C14" s="148">
        <v>4.98</v>
      </c>
      <c r="D14" s="154" t="s">
        <v>36</v>
      </c>
      <c r="E14" s="203" t="s">
        <v>37</v>
      </c>
      <c r="F14" s="152">
        <v>36.41</v>
      </c>
      <c r="G14" s="180"/>
      <c r="H14" s="180"/>
    </row>
    <row r="15" spans="1:8" s="129" customFormat="1" ht="21.75" customHeight="1">
      <c r="A15" s="153"/>
      <c r="B15" s="214" t="s">
        <v>38</v>
      </c>
      <c r="C15" s="148"/>
      <c r="D15" s="155" t="s">
        <v>39</v>
      </c>
      <c r="E15" s="203" t="s">
        <v>40</v>
      </c>
      <c r="F15" s="156">
        <v>24.88</v>
      </c>
      <c r="G15" s="180"/>
      <c r="H15" s="180"/>
    </row>
    <row r="16" spans="1:8" s="129" customFormat="1" ht="21.75" customHeight="1">
      <c r="A16" s="153"/>
      <c r="B16" s="214" t="s">
        <v>41</v>
      </c>
      <c r="C16" s="148"/>
      <c r="D16" s="155" t="s">
        <v>42</v>
      </c>
      <c r="E16" s="203" t="s">
        <v>43</v>
      </c>
      <c r="F16" s="156"/>
      <c r="G16" s="180"/>
      <c r="H16" s="180"/>
    </row>
    <row r="17" spans="1:8" s="129" customFormat="1" ht="21.75" customHeight="1">
      <c r="A17" s="146"/>
      <c r="B17" s="214" t="s">
        <v>44</v>
      </c>
      <c r="C17" s="204"/>
      <c r="D17" s="157" t="s">
        <v>45</v>
      </c>
      <c r="E17" s="203" t="s">
        <v>46</v>
      </c>
      <c r="F17" s="156">
        <v>852.09</v>
      </c>
      <c r="G17" s="180"/>
      <c r="H17" s="180"/>
    </row>
    <row r="18" spans="1:8" s="129" customFormat="1" ht="21.75" customHeight="1">
      <c r="A18" s="146"/>
      <c r="B18" s="214" t="s">
        <v>47</v>
      </c>
      <c r="C18" s="204"/>
      <c r="D18" s="157" t="s">
        <v>48</v>
      </c>
      <c r="E18" s="203" t="s">
        <v>49</v>
      </c>
      <c r="F18" s="156">
        <v>29.76</v>
      </c>
      <c r="G18" s="180"/>
      <c r="H18" s="180"/>
    </row>
    <row r="19" spans="1:8" s="129" customFormat="1" ht="21.75" customHeight="1">
      <c r="A19" s="216" t="s">
        <v>50</v>
      </c>
      <c r="B19" s="214" t="s">
        <v>51</v>
      </c>
      <c r="C19" s="148">
        <v>896.67</v>
      </c>
      <c r="D19" s="217" t="s">
        <v>52</v>
      </c>
      <c r="E19" s="203" t="s">
        <v>53</v>
      </c>
      <c r="F19" s="161">
        <v>943.14</v>
      </c>
      <c r="G19" s="180"/>
      <c r="H19" s="180"/>
    </row>
    <row r="20" spans="1:8" s="129" customFormat="1" ht="21.75" customHeight="1">
      <c r="A20" s="146" t="s">
        <v>54</v>
      </c>
      <c r="B20" s="214" t="s">
        <v>55</v>
      </c>
      <c r="C20" s="148"/>
      <c r="D20" s="157" t="s">
        <v>56</v>
      </c>
      <c r="E20" s="203" t="s">
        <v>57</v>
      </c>
      <c r="F20" s="164"/>
      <c r="G20" s="180"/>
      <c r="H20" s="180"/>
    </row>
    <row r="21" spans="1:8" s="129" customFormat="1" ht="21.75" customHeight="1">
      <c r="A21" s="146" t="s">
        <v>58</v>
      </c>
      <c r="B21" s="214" t="s">
        <v>59</v>
      </c>
      <c r="C21" s="148">
        <v>46.47</v>
      </c>
      <c r="D21" s="157" t="s">
        <v>60</v>
      </c>
      <c r="E21" s="203" t="s">
        <v>61</v>
      </c>
      <c r="F21" s="164"/>
      <c r="G21" s="180"/>
      <c r="H21" s="180"/>
    </row>
    <row r="22" spans="1:8" s="129" customFormat="1" ht="21.75" customHeight="1">
      <c r="A22" s="205"/>
      <c r="B22" s="214" t="s">
        <v>62</v>
      </c>
      <c r="C22" s="168"/>
      <c r="D22" s="169"/>
      <c r="E22" s="203" t="s">
        <v>63</v>
      </c>
      <c r="F22" s="171"/>
      <c r="G22" s="180"/>
      <c r="H22" s="180"/>
    </row>
    <row r="23" spans="1:6" ht="21.75" customHeight="1">
      <c r="A23" s="218" t="s">
        <v>64</v>
      </c>
      <c r="B23" s="214" t="s">
        <v>65</v>
      </c>
      <c r="C23" s="173">
        <v>943.14</v>
      </c>
      <c r="D23" s="219" t="s">
        <v>64</v>
      </c>
      <c r="E23" s="203" t="s">
        <v>66</v>
      </c>
      <c r="F23" s="206">
        <v>943.14</v>
      </c>
    </row>
    <row r="24" spans="1:6" ht="29.25" customHeight="1">
      <c r="A24" s="176" t="s">
        <v>67</v>
      </c>
      <c r="B24" s="177"/>
      <c r="C24" s="177"/>
      <c r="D24" s="177"/>
      <c r="E24" s="177"/>
      <c r="F24" s="178"/>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 A7:F7" numberStoredAsText="1"/>
  </ignoredErrors>
</worksheet>
</file>

<file path=xl/worksheets/sheet2.xml><?xml version="1.0" encoding="utf-8"?>
<worksheet xmlns="http://schemas.openxmlformats.org/spreadsheetml/2006/main" xmlns:r="http://schemas.openxmlformats.org/officeDocument/2006/relationships">
  <dimension ref="A1:L32"/>
  <sheetViews>
    <sheetView zoomScaleSheetLayoutView="160" workbookViewId="0" topLeftCell="A1">
      <selection activeCell="F10" sqref="F10"/>
    </sheetView>
  </sheetViews>
  <sheetFormatPr defaultColWidth="8.00390625" defaultRowHeight="14.25"/>
  <cols>
    <col min="1" max="3" width="2.875" style="105" customWidth="1"/>
    <col min="4" max="4" width="33.625" style="105" customWidth="1"/>
    <col min="5" max="12" width="15.375" style="105" customWidth="1"/>
    <col min="13" max="13" width="8.75390625" style="105" bestFit="1" customWidth="1"/>
    <col min="14" max="16384" width="8.00390625" style="105" customWidth="1"/>
  </cols>
  <sheetData>
    <row r="1" spans="1:7" s="105" customFormat="1" ht="27.75">
      <c r="A1" s="107" t="s">
        <v>68</v>
      </c>
      <c r="G1" s="107"/>
    </row>
    <row r="2" s="105" customFormat="1" ht="15">
      <c r="L2" s="184"/>
    </row>
    <row r="3" spans="1:12" s="105" customFormat="1" ht="15">
      <c r="A3" s="108" t="s">
        <v>69</v>
      </c>
      <c r="G3" s="109" t="s">
        <v>70</v>
      </c>
      <c r="L3" s="184" t="s">
        <v>71</v>
      </c>
    </row>
    <row r="4" spans="1:12" s="105" customFormat="1" ht="15" customHeight="1">
      <c r="A4" s="190" t="s">
        <v>72</v>
      </c>
      <c r="B4" s="191"/>
      <c r="C4" s="191"/>
      <c r="D4" s="191"/>
      <c r="E4" s="192" t="s">
        <v>50</v>
      </c>
      <c r="F4" s="192" t="s">
        <v>73</v>
      </c>
      <c r="G4" s="192" t="s">
        <v>74</v>
      </c>
      <c r="H4" s="192" t="s">
        <v>75</v>
      </c>
      <c r="I4" s="192"/>
      <c r="J4" s="192" t="s">
        <v>76</v>
      </c>
      <c r="K4" s="192" t="s">
        <v>77</v>
      </c>
      <c r="L4" s="198" t="s">
        <v>78</v>
      </c>
    </row>
    <row r="5" spans="1:12" s="105" customFormat="1" ht="15" customHeight="1">
      <c r="A5" s="193" t="s">
        <v>79</v>
      </c>
      <c r="B5" s="194"/>
      <c r="C5" s="194"/>
      <c r="D5" s="195" t="s">
        <v>80</v>
      </c>
      <c r="E5" s="194"/>
      <c r="F5" s="194"/>
      <c r="G5" s="194"/>
      <c r="H5" s="194" t="s">
        <v>81</v>
      </c>
      <c r="I5" s="194" t="s">
        <v>82</v>
      </c>
      <c r="J5" s="194"/>
      <c r="K5" s="194"/>
      <c r="L5" s="199"/>
    </row>
    <row r="6" spans="1:12" s="105" customFormat="1" ht="15" customHeight="1">
      <c r="A6" s="193"/>
      <c r="B6" s="194"/>
      <c r="C6" s="194"/>
      <c r="D6" s="195"/>
      <c r="E6" s="194"/>
      <c r="F6" s="194"/>
      <c r="G6" s="194"/>
      <c r="H6" s="194"/>
      <c r="I6" s="194"/>
      <c r="J6" s="194"/>
      <c r="K6" s="194"/>
      <c r="L6" s="199"/>
    </row>
    <row r="7" spans="1:12" s="105" customFormat="1" ht="15" customHeight="1">
      <c r="A7" s="193"/>
      <c r="B7" s="194"/>
      <c r="C7" s="194"/>
      <c r="D7" s="195"/>
      <c r="E7" s="194"/>
      <c r="F7" s="194"/>
      <c r="G7" s="194"/>
      <c r="H7" s="194"/>
      <c r="I7" s="194"/>
      <c r="J7" s="194"/>
      <c r="K7" s="194"/>
      <c r="L7" s="199"/>
    </row>
    <row r="8" spans="1:12" s="105" customFormat="1" ht="15" customHeight="1">
      <c r="A8" s="196" t="s">
        <v>83</v>
      </c>
      <c r="B8" s="195" t="s">
        <v>84</v>
      </c>
      <c r="C8" s="195" t="s">
        <v>85</v>
      </c>
      <c r="D8" s="195" t="s">
        <v>86</v>
      </c>
      <c r="E8" s="194" t="s">
        <v>10</v>
      </c>
      <c r="F8" s="194" t="s">
        <v>11</v>
      </c>
      <c r="G8" s="194" t="s">
        <v>19</v>
      </c>
      <c r="H8" s="194" t="s">
        <v>23</v>
      </c>
      <c r="I8" s="194" t="s">
        <v>27</v>
      </c>
      <c r="J8" s="194" t="s">
        <v>31</v>
      </c>
      <c r="K8" s="194" t="s">
        <v>35</v>
      </c>
      <c r="L8" s="199" t="s">
        <v>38</v>
      </c>
    </row>
    <row r="9" spans="1:12" s="105" customFormat="1" ht="15" customHeight="1">
      <c r="A9" s="196"/>
      <c r="B9" s="195"/>
      <c r="C9" s="195"/>
      <c r="D9" s="195" t="s">
        <v>87</v>
      </c>
      <c r="E9" s="197">
        <v>896.67</v>
      </c>
      <c r="F9" s="197">
        <v>891.69</v>
      </c>
      <c r="G9" s="197"/>
      <c r="H9" s="197"/>
      <c r="I9" s="197"/>
      <c r="J9" s="197"/>
      <c r="K9" s="197"/>
      <c r="L9" s="200">
        <v>4.98</v>
      </c>
    </row>
    <row r="10" spans="1:12" s="105" customFormat="1" ht="15" customHeight="1">
      <c r="A10" s="122" t="s">
        <v>88</v>
      </c>
      <c r="B10" s="123"/>
      <c r="C10" s="123"/>
      <c r="D10" s="123" t="s">
        <v>89</v>
      </c>
      <c r="E10" s="124">
        <v>36.41</v>
      </c>
      <c r="F10" s="124">
        <v>36.41</v>
      </c>
      <c r="G10" s="124"/>
      <c r="H10" s="124"/>
      <c r="I10" s="124"/>
      <c r="J10" s="124"/>
      <c r="K10" s="124"/>
      <c r="L10" s="188"/>
    </row>
    <row r="11" spans="1:12" s="105" customFormat="1" ht="15" customHeight="1">
      <c r="A11" s="122" t="s">
        <v>90</v>
      </c>
      <c r="B11" s="123"/>
      <c r="C11" s="123"/>
      <c r="D11" s="123" t="s">
        <v>91</v>
      </c>
      <c r="E11" s="124">
        <v>36.18</v>
      </c>
      <c r="F11" s="124">
        <v>36.18</v>
      </c>
      <c r="G11" s="124"/>
      <c r="H11" s="124"/>
      <c r="I11" s="124"/>
      <c r="J11" s="124"/>
      <c r="K11" s="124"/>
      <c r="L11" s="188"/>
    </row>
    <row r="12" spans="1:12" s="105" customFormat="1" ht="15" customHeight="1">
      <c r="A12" s="122" t="s">
        <v>92</v>
      </c>
      <c r="B12" s="123"/>
      <c r="C12" s="123"/>
      <c r="D12" s="123" t="s">
        <v>93</v>
      </c>
      <c r="E12" s="124">
        <v>36.18</v>
      </c>
      <c r="F12" s="124">
        <v>36.18</v>
      </c>
      <c r="G12" s="124"/>
      <c r="H12" s="124"/>
      <c r="I12" s="124"/>
      <c r="J12" s="124"/>
      <c r="K12" s="124"/>
      <c r="L12" s="188"/>
    </row>
    <row r="13" spans="1:12" s="105" customFormat="1" ht="15" customHeight="1">
      <c r="A13" s="122" t="s">
        <v>94</v>
      </c>
      <c r="B13" s="123"/>
      <c r="C13" s="123"/>
      <c r="D13" s="123" t="s">
        <v>95</v>
      </c>
      <c r="E13" s="124">
        <v>0.23</v>
      </c>
      <c r="F13" s="124">
        <v>0.23</v>
      </c>
      <c r="G13" s="124"/>
      <c r="H13" s="124"/>
      <c r="I13" s="124"/>
      <c r="J13" s="124"/>
      <c r="K13" s="124"/>
      <c r="L13" s="188"/>
    </row>
    <row r="14" spans="1:12" s="105" customFormat="1" ht="15" customHeight="1">
      <c r="A14" s="122" t="s">
        <v>96</v>
      </c>
      <c r="B14" s="123"/>
      <c r="C14" s="123"/>
      <c r="D14" s="123" t="s">
        <v>97</v>
      </c>
      <c r="E14" s="124">
        <v>0.23</v>
      </c>
      <c r="F14" s="124">
        <v>0.23</v>
      </c>
      <c r="G14" s="124"/>
      <c r="H14" s="124"/>
      <c r="I14" s="124"/>
      <c r="J14" s="124"/>
      <c r="K14" s="124"/>
      <c r="L14" s="188"/>
    </row>
    <row r="15" spans="1:12" s="105" customFormat="1" ht="15" customHeight="1">
      <c r="A15" s="122" t="s">
        <v>98</v>
      </c>
      <c r="B15" s="123"/>
      <c r="C15" s="123"/>
      <c r="D15" s="123" t="s">
        <v>99</v>
      </c>
      <c r="E15" s="124">
        <v>24.88</v>
      </c>
      <c r="F15" s="124">
        <v>24.88</v>
      </c>
      <c r="G15" s="124"/>
      <c r="H15" s="124"/>
      <c r="I15" s="124"/>
      <c r="J15" s="124"/>
      <c r="K15" s="124"/>
      <c r="L15" s="188"/>
    </row>
    <row r="16" spans="1:12" s="105" customFormat="1" ht="15" customHeight="1">
      <c r="A16" s="122" t="s">
        <v>100</v>
      </c>
      <c r="B16" s="123"/>
      <c r="C16" s="123"/>
      <c r="D16" s="123" t="s">
        <v>101</v>
      </c>
      <c r="E16" s="124">
        <v>24.88</v>
      </c>
      <c r="F16" s="124">
        <v>24.88</v>
      </c>
      <c r="G16" s="124"/>
      <c r="H16" s="124"/>
      <c r="I16" s="124"/>
      <c r="J16" s="124"/>
      <c r="K16" s="124"/>
      <c r="L16" s="188"/>
    </row>
    <row r="17" spans="1:12" s="105" customFormat="1" ht="15" customHeight="1">
      <c r="A17" s="122" t="s">
        <v>102</v>
      </c>
      <c r="B17" s="123"/>
      <c r="C17" s="123"/>
      <c r="D17" s="123" t="s">
        <v>103</v>
      </c>
      <c r="E17" s="124">
        <v>19.68</v>
      </c>
      <c r="F17" s="124">
        <v>19.68</v>
      </c>
      <c r="G17" s="124"/>
      <c r="H17" s="124"/>
      <c r="I17" s="124"/>
      <c r="J17" s="124"/>
      <c r="K17" s="124"/>
      <c r="L17" s="188"/>
    </row>
    <row r="18" spans="1:12" s="105" customFormat="1" ht="15" customHeight="1">
      <c r="A18" s="122" t="s">
        <v>104</v>
      </c>
      <c r="B18" s="123"/>
      <c r="C18" s="123"/>
      <c r="D18" s="123" t="s">
        <v>105</v>
      </c>
      <c r="E18" s="124">
        <v>4.52</v>
      </c>
      <c r="F18" s="124">
        <v>4.52</v>
      </c>
      <c r="G18" s="124"/>
      <c r="H18" s="124"/>
      <c r="I18" s="124"/>
      <c r="J18" s="124"/>
      <c r="K18" s="124"/>
      <c r="L18" s="188"/>
    </row>
    <row r="19" spans="1:12" s="105" customFormat="1" ht="15" customHeight="1">
      <c r="A19" s="122" t="s">
        <v>106</v>
      </c>
      <c r="B19" s="123"/>
      <c r="C19" s="123"/>
      <c r="D19" s="123" t="s">
        <v>107</v>
      </c>
      <c r="E19" s="124">
        <v>0.68</v>
      </c>
      <c r="F19" s="124">
        <v>0.68</v>
      </c>
      <c r="G19" s="124"/>
      <c r="H19" s="124"/>
      <c r="I19" s="124"/>
      <c r="J19" s="124"/>
      <c r="K19" s="124"/>
      <c r="L19" s="188"/>
    </row>
    <row r="20" spans="1:12" s="105" customFormat="1" ht="15" customHeight="1">
      <c r="A20" s="122" t="s">
        <v>108</v>
      </c>
      <c r="B20" s="123"/>
      <c r="C20" s="123"/>
      <c r="D20" s="123" t="s">
        <v>109</v>
      </c>
      <c r="E20" s="124">
        <v>805.62</v>
      </c>
      <c r="F20" s="124">
        <v>800.64</v>
      </c>
      <c r="G20" s="124"/>
      <c r="H20" s="124"/>
      <c r="I20" s="124"/>
      <c r="J20" s="124"/>
      <c r="K20" s="124"/>
      <c r="L20" s="188">
        <v>4.98</v>
      </c>
    </row>
    <row r="21" spans="1:12" s="105" customFormat="1" ht="15" customHeight="1">
      <c r="A21" s="122" t="s">
        <v>110</v>
      </c>
      <c r="B21" s="123"/>
      <c r="C21" s="123"/>
      <c r="D21" s="123" t="s">
        <v>111</v>
      </c>
      <c r="E21" s="124">
        <v>558.62</v>
      </c>
      <c r="F21" s="124">
        <v>553.64</v>
      </c>
      <c r="G21" s="124"/>
      <c r="H21" s="124"/>
      <c r="I21" s="124"/>
      <c r="J21" s="124"/>
      <c r="K21" s="124"/>
      <c r="L21" s="188">
        <v>4.98</v>
      </c>
    </row>
    <row r="22" spans="1:12" s="105" customFormat="1" ht="15" customHeight="1">
      <c r="A22" s="122" t="s">
        <v>112</v>
      </c>
      <c r="B22" s="123"/>
      <c r="C22" s="123"/>
      <c r="D22" s="123" t="s">
        <v>113</v>
      </c>
      <c r="E22" s="124">
        <v>352.63</v>
      </c>
      <c r="F22" s="124">
        <v>352.63</v>
      </c>
      <c r="G22" s="124"/>
      <c r="H22" s="124"/>
      <c r="I22" s="124"/>
      <c r="J22" s="124"/>
      <c r="K22" s="124"/>
      <c r="L22" s="188"/>
    </row>
    <row r="23" spans="1:12" s="105" customFormat="1" ht="15" customHeight="1">
      <c r="A23" s="122" t="s">
        <v>114</v>
      </c>
      <c r="B23" s="123"/>
      <c r="C23" s="123"/>
      <c r="D23" s="123" t="s">
        <v>115</v>
      </c>
      <c r="E23" s="124">
        <v>2.06</v>
      </c>
      <c r="F23" s="124">
        <v>2.06</v>
      </c>
      <c r="G23" s="124"/>
      <c r="H23" s="124"/>
      <c r="I23" s="124"/>
      <c r="J23" s="124"/>
      <c r="K23" s="124"/>
      <c r="L23" s="188"/>
    </row>
    <row r="24" spans="1:12" s="105" customFormat="1" ht="15" customHeight="1">
      <c r="A24" s="122" t="s">
        <v>116</v>
      </c>
      <c r="B24" s="123"/>
      <c r="C24" s="123"/>
      <c r="D24" s="123" t="s">
        <v>117</v>
      </c>
      <c r="E24" s="124">
        <v>178</v>
      </c>
      <c r="F24" s="124">
        <v>178</v>
      </c>
      <c r="G24" s="124"/>
      <c r="H24" s="124"/>
      <c r="I24" s="124"/>
      <c r="J24" s="124"/>
      <c r="K24" s="124"/>
      <c r="L24" s="188"/>
    </row>
    <row r="25" spans="1:12" s="105" customFormat="1" ht="15" customHeight="1">
      <c r="A25" s="122" t="s">
        <v>118</v>
      </c>
      <c r="B25" s="123"/>
      <c r="C25" s="123"/>
      <c r="D25" s="123" t="s">
        <v>119</v>
      </c>
      <c r="E25" s="124">
        <v>25.93</v>
      </c>
      <c r="F25" s="124">
        <v>20.95</v>
      </c>
      <c r="G25" s="124"/>
      <c r="H25" s="124"/>
      <c r="I25" s="124"/>
      <c r="J25" s="124"/>
      <c r="K25" s="124"/>
      <c r="L25" s="188">
        <v>4.98</v>
      </c>
    </row>
    <row r="26" spans="1:12" s="105" customFormat="1" ht="15" customHeight="1">
      <c r="A26" s="122" t="s">
        <v>120</v>
      </c>
      <c r="B26" s="123"/>
      <c r="C26" s="123"/>
      <c r="D26" s="123" t="s">
        <v>121</v>
      </c>
      <c r="E26" s="124">
        <v>247</v>
      </c>
      <c r="F26" s="124">
        <v>247</v>
      </c>
      <c r="G26" s="124"/>
      <c r="H26" s="124"/>
      <c r="I26" s="124"/>
      <c r="J26" s="124"/>
      <c r="K26" s="124"/>
      <c r="L26" s="188"/>
    </row>
    <row r="27" spans="1:12" s="105" customFormat="1" ht="15" customHeight="1">
      <c r="A27" s="122" t="s">
        <v>122</v>
      </c>
      <c r="B27" s="123"/>
      <c r="C27" s="123"/>
      <c r="D27" s="123" t="s">
        <v>123</v>
      </c>
      <c r="E27" s="124">
        <v>247</v>
      </c>
      <c r="F27" s="124">
        <v>247</v>
      </c>
      <c r="G27" s="124"/>
      <c r="H27" s="124"/>
      <c r="I27" s="124"/>
      <c r="J27" s="124"/>
      <c r="K27" s="124"/>
      <c r="L27" s="188"/>
    </row>
    <row r="28" spans="1:12" s="105" customFormat="1" ht="15" customHeight="1">
      <c r="A28" s="122" t="s">
        <v>124</v>
      </c>
      <c r="B28" s="123"/>
      <c r="C28" s="123"/>
      <c r="D28" s="123" t="s">
        <v>125</v>
      </c>
      <c r="E28" s="125">
        <v>29.76</v>
      </c>
      <c r="F28" s="125">
        <v>29.76</v>
      </c>
      <c r="G28" s="124"/>
      <c r="H28" s="124"/>
      <c r="I28" s="124"/>
      <c r="J28" s="124"/>
      <c r="K28" s="124"/>
      <c r="L28" s="188"/>
    </row>
    <row r="29" spans="1:12" s="105" customFormat="1" ht="15" customHeight="1">
      <c r="A29" s="122" t="s">
        <v>126</v>
      </c>
      <c r="B29" s="123"/>
      <c r="C29" s="123"/>
      <c r="D29" s="123" t="s">
        <v>127</v>
      </c>
      <c r="E29" s="125">
        <v>29.76</v>
      </c>
      <c r="F29" s="125">
        <v>29.76</v>
      </c>
      <c r="G29" s="124"/>
      <c r="H29" s="124"/>
      <c r="I29" s="124"/>
      <c r="J29" s="124"/>
      <c r="K29" s="124"/>
      <c r="L29" s="188"/>
    </row>
    <row r="30" spans="1:12" s="105" customFormat="1" ht="15" customHeight="1">
      <c r="A30" s="126" t="s">
        <v>128</v>
      </c>
      <c r="B30" s="127"/>
      <c r="C30" s="127"/>
      <c r="D30" s="127" t="s">
        <v>129</v>
      </c>
      <c r="E30" s="125">
        <v>29.7564</v>
      </c>
      <c r="F30" s="125">
        <v>29.76</v>
      </c>
      <c r="G30" s="125"/>
      <c r="H30" s="125"/>
      <c r="I30" s="125"/>
      <c r="J30" s="125"/>
      <c r="K30" s="125"/>
      <c r="L30" s="189"/>
    </row>
    <row r="32" s="105" customFormat="1" ht="15">
      <c r="G32" s="109"/>
    </row>
  </sheetData>
  <sheetProtection/>
  <mergeCells count="3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35433070866141736" right="0.35433070866141736" top="0.7874015748031497" bottom="0.7874015748031497" header="0.5118110236220472" footer="0.1968503937007874"/>
  <pageSetup horizontalDpi="600" verticalDpi="600" orientation="landscape" paperSize="9" scale="56"/>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G20" sqref="G20"/>
    </sheetView>
  </sheetViews>
  <sheetFormatPr defaultColWidth="8.00390625" defaultRowHeight="14.25"/>
  <cols>
    <col min="1" max="3" width="2.875" style="105" customWidth="1"/>
    <col min="4" max="4" width="33.625" style="105" customWidth="1"/>
    <col min="5" max="10" width="15.375" style="105" customWidth="1"/>
    <col min="11" max="11" width="8.75390625" style="105" bestFit="1" customWidth="1"/>
    <col min="12" max="16384" width="8.00390625" style="105" customWidth="1"/>
  </cols>
  <sheetData>
    <row r="1" spans="1:6" s="105" customFormat="1" ht="27.75">
      <c r="A1" s="107" t="s">
        <v>130</v>
      </c>
      <c r="F1" s="107"/>
    </row>
    <row r="2" s="105" customFormat="1" ht="15">
      <c r="J2" s="184"/>
    </row>
    <row r="3" spans="1:10" s="105" customFormat="1" ht="15">
      <c r="A3" s="108" t="s">
        <v>69</v>
      </c>
      <c r="F3" s="109" t="s">
        <v>70</v>
      </c>
      <c r="J3" s="184" t="s">
        <v>71</v>
      </c>
    </row>
    <row r="4" spans="1:10" s="105" customFormat="1" ht="15" customHeight="1">
      <c r="A4" s="181" t="s">
        <v>72</v>
      </c>
      <c r="B4" s="182"/>
      <c r="C4" s="182"/>
      <c r="D4" s="182"/>
      <c r="E4" s="183" t="s">
        <v>52</v>
      </c>
      <c r="F4" s="183" t="s">
        <v>131</v>
      </c>
      <c r="G4" s="183" t="s">
        <v>132</v>
      </c>
      <c r="H4" s="183" t="s">
        <v>133</v>
      </c>
      <c r="I4" s="183" t="s">
        <v>134</v>
      </c>
      <c r="J4" s="185" t="s">
        <v>135</v>
      </c>
    </row>
    <row r="5" spans="1:10" s="105" customFormat="1" ht="15" customHeight="1">
      <c r="A5" s="117" t="s">
        <v>79</v>
      </c>
      <c r="B5" s="118"/>
      <c r="C5" s="118"/>
      <c r="D5" s="119" t="s">
        <v>80</v>
      </c>
      <c r="E5" s="118"/>
      <c r="F5" s="118"/>
      <c r="G5" s="118"/>
      <c r="H5" s="118"/>
      <c r="I5" s="118"/>
      <c r="J5" s="186"/>
    </row>
    <row r="6" spans="1:10" s="105" customFormat="1" ht="15" customHeight="1">
      <c r="A6" s="117"/>
      <c r="B6" s="118"/>
      <c r="C6" s="118"/>
      <c r="D6" s="119"/>
      <c r="E6" s="118"/>
      <c r="F6" s="118"/>
      <c r="G6" s="118"/>
      <c r="H6" s="118"/>
      <c r="I6" s="118"/>
      <c r="J6" s="186"/>
    </row>
    <row r="7" spans="1:10" s="105" customFormat="1" ht="15" customHeight="1">
      <c r="A7" s="117"/>
      <c r="B7" s="118"/>
      <c r="C7" s="118"/>
      <c r="D7" s="119"/>
      <c r="E7" s="118"/>
      <c r="F7" s="118"/>
      <c r="G7" s="118"/>
      <c r="H7" s="118"/>
      <c r="I7" s="118"/>
      <c r="J7" s="186"/>
    </row>
    <row r="8" spans="1:10" s="105" customFormat="1" ht="15" customHeight="1">
      <c r="A8" s="120" t="s">
        <v>83</v>
      </c>
      <c r="B8" s="119" t="s">
        <v>84</v>
      </c>
      <c r="C8" s="119" t="s">
        <v>85</v>
      </c>
      <c r="D8" s="119" t="s">
        <v>86</v>
      </c>
      <c r="E8" s="118" t="s">
        <v>10</v>
      </c>
      <c r="F8" s="118" t="s">
        <v>11</v>
      </c>
      <c r="G8" s="118" t="s">
        <v>19</v>
      </c>
      <c r="H8" s="118" t="s">
        <v>23</v>
      </c>
      <c r="I8" s="118" t="s">
        <v>27</v>
      </c>
      <c r="J8" s="186" t="s">
        <v>31</v>
      </c>
    </row>
    <row r="9" spans="1:10" s="105" customFormat="1" ht="15" customHeight="1">
      <c r="A9" s="120"/>
      <c r="B9" s="119"/>
      <c r="C9" s="119"/>
      <c r="D9" s="119" t="s">
        <v>87</v>
      </c>
      <c r="E9" s="121">
        <v>943.14</v>
      </c>
      <c r="F9" s="121">
        <v>443.68</v>
      </c>
      <c r="G9" s="121">
        <v>499.46</v>
      </c>
      <c r="H9" s="121">
        <v>0</v>
      </c>
      <c r="I9" s="121">
        <v>0</v>
      </c>
      <c r="J9" s="187">
        <v>0</v>
      </c>
    </row>
    <row r="10" spans="1:10" s="105" customFormat="1" ht="15" customHeight="1">
      <c r="A10" s="122" t="s">
        <v>88</v>
      </c>
      <c r="B10" s="123"/>
      <c r="C10" s="123"/>
      <c r="D10" s="123" t="s">
        <v>89</v>
      </c>
      <c r="E10" s="124">
        <v>36.41</v>
      </c>
      <c r="F10" s="124">
        <v>36.41</v>
      </c>
      <c r="G10" s="124">
        <v>0</v>
      </c>
      <c r="H10" s="124">
        <v>0</v>
      </c>
      <c r="I10" s="124">
        <v>0</v>
      </c>
      <c r="J10" s="188">
        <v>0</v>
      </c>
    </row>
    <row r="11" spans="1:10" s="105" customFormat="1" ht="15" customHeight="1">
      <c r="A11" s="122" t="s">
        <v>90</v>
      </c>
      <c r="B11" s="123"/>
      <c r="C11" s="123"/>
      <c r="D11" s="123" t="s">
        <v>91</v>
      </c>
      <c r="E11" s="124">
        <v>36.18</v>
      </c>
      <c r="F11" s="124">
        <v>36.18</v>
      </c>
      <c r="G11" s="124">
        <v>0</v>
      </c>
      <c r="H11" s="124">
        <v>0</v>
      </c>
      <c r="I11" s="124">
        <v>0</v>
      </c>
      <c r="J11" s="188">
        <v>0</v>
      </c>
    </row>
    <row r="12" spans="1:10" s="105" customFormat="1" ht="15" customHeight="1">
      <c r="A12" s="122" t="s">
        <v>92</v>
      </c>
      <c r="B12" s="123"/>
      <c r="C12" s="123"/>
      <c r="D12" s="123" t="s">
        <v>93</v>
      </c>
      <c r="E12" s="124">
        <v>36.18</v>
      </c>
      <c r="F12" s="124">
        <v>36.18</v>
      </c>
      <c r="G12" s="124">
        <v>0</v>
      </c>
      <c r="H12" s="124">
        <v>0</v>
      </c>
      <c r="I12" s="124">
        <v>0</v>
      </c>
      <c r="J12" s="188">
        <v>0</v>
      </c>
    </row>
    <row r="13" spans="1:10" s="105" customFormat="1" ht="15" customHeight="1">
      <c r="A13" s="122" t="s">
        <v>94</v>
      </c>
      <c r="B13" s="123"/>
      <c r="C13" s="123"/>
      <c r="D13" s="123" t="s">
        <v>95</v>
      </c>
      <c r="E13" s="124">
        <v>0.23</v>
      </c>
      <c r="F13" s="124">
        <v>0.23</v>
      </c>
      <c r="G13" s="124">
        <v>0</v>
      </c>
      <c r="H13" s="124">
        <v>0</v>
      </c>
      <c r="I13" s="124">
        <v>0</v>
      </c>
      <c r="J13" s="188">
        <v>0</v>
      </c>
    </row>
    <row r="14" spans="1:10" s="105" customFormat="1" ht="15" customHeight="1">
      <c r="A14" s="122" t="s">
        <v>96</v>
      </c>
      <c r="B14" s="123"/>
      <c r="C14" s="123"/>
      <c r="D14" s="123" t="s">
        <v>97</v>
      </c>
      <c r="E14" s="124">
        <v>0.23</v>
      </c>
      <c r="F14" s="124">
        <v>0.23</v>
      </c>
      <c r="G14" s="124">
        <v>0</v>
      </c>
      <c r="H14" s="124">
        <v>0</v>
      </c>
      <c r="I14" s="124">
        <v>0</v>
      </c>
      <c r="J14" s="188">
        <v>0</v>
      </c>
    </row>
    <row r="15" spans="1:10" s="105" customFormat="1" ht="15" customHeight="1">
      <c r="A15" s="122" t="s">
        <v>98</v>
      </c>
      <c r="B15" s="123"/>
      <c r="C15" s="123"/>
      <c r="D15" s="123" t="s">
        <v>99</v>
      </c>
      <c r="E15" s="124">
        <v>24.88</v>
      </c>
      <c r="F15" s="124">
        <v>24.88</v>
      </c>
      <c r="G15" s="124">
        <v>0</v>
      </c>
      <c r="H15" s="124">
        <v>0</v>
      </c>
      <c r="I15" s="124">
        <v>0</v>
      </c>
      <c r="J15" s="188">
        <v>0</v>
      </c>
    </row>
    <row r="16" spans="1:10" s="105" customFormat="1" ht="15" customHeight="1">
      <c r="A16" s="122" t="s">
        <v>100</v>
      </c>
      <c r="B16" s="123"/>
      <c r="C16" s="123"/>
      <c r="D16" s="123" t="s">
        <v>101</v>
      </c>
      <c r="E16" s="124">
        <v>24.88</v>
      </c>
      <c r="F16" s="124">
        <v>24.88</v>
      </c>
      <c r="G16" s="124">
        <v>0</v>
      </c>
      <c r="H16" s="124">
        <v>0</v>
      </c>
      <c r="I16" s="124">
        <v>0</v>
      </c>
      <c r="J16" s="188">
        <v>0</v>
      </c>
    </row>
    <row r="17" spans="1:10" s="105" customFormat="1" ht="15" customHeight="1">
      <c r="A17" s="122" t="s">
        <v>102</v>
      </c>
      <c r="B17" s="123"/>
      <c r="C17" s="123"/>
      <c r="D17" s="123" t="s">
        <v>103</v>
      </c>
      <c r="E17" s="124">
        <v>19.68</v>
      </c>
      <c r="F17" s="124">
        <v>19.68</v>
      </c>
      <c r="G17" s="124">
        <v>0</v>
      </c>
      <c r="H17" s="124">
        <v>0</v>
      </c>
      <c r="I17" s="124">
        <v>0</v>
      </c>
      <c r="J17" s="188">
        <v>0</v>
      </c>
    </row>
    <row r="18" spans="1:10" s="105" customFormat="1" ht="15" customHeight="1">
      <c r="A18" s="122" t="s">
        <v>104</v>
      </c>
      <c r="B18" s="123"/>
      <c r="C18" s="123"/>
      <c r="D18" s="123" t="s">
        <v>105</v>
      </c>
      <c r="E18" s="124">
        <v>4.52</v>
      </c>
      <c r="F18" s="124">
        <v>4.52</v>
      </c>
      <c r="G18" s="124">
        <v>0</v>
      </c>
      <c r="H18" s="124">
        <v>0</v>
      </c>
      <c r="I18" s="124">
        <v>0</v>
      </c>
      <c r="J18" s="188">
        <v>0</v>
      </c>
    </row>
    <row r="19" spans="1:10" s="105" customFormat="1" ht="15" customHeight="1">
      <c r="A19" s="122" t="s">
        <v>106</v>
      </c>
      <c r="B19" s="123"/>
      <c r="C19" s="123"/>
      <c r="D19" s="123" t="s">
        <v>107</v>
      </c>
      <c r="E19" s="124">
        <v>0.68</v>
      </c>
      <c r="F19" s="124">
        <v>0.68</v>
      </c>
      <c r="G19" s="124">
        <v>0</v>
      </c>
      <c r="H19" s="124">
        <v>0</v>
      </c>
      <c r="I19" s="124">
        <v>0</v>
      </c>
      <c r="J19" s="188">
        <v>0</v>
      </c>
    </row>
    <row r="20" spans="1:10" s="105" customFormat="1" ht="15" customHeight="1">
      <c r="A20" s="122" t="s">
        <v>108</v>
      </c>
      <c r="B20" s="123"/>
      <c r="C20" s="123"/>
      <c r="D20" s="123" t="s">
        <v>109</v>
      </c>
      <c r="E20" s="124">
        <v>852.09</v>
      </c>
      <c r="F20" s="124">
        <v>352.63</v>
      </c>
      <c r="G20" s="124">
        <v>499.46</v>
      </c>
      <c r="H20" s="124">
        <v>0</v>
      </c>
      <c r="I20" s="124">
        <v>0</v>
      </c>
      <c r="J20" s="188">
        <v>0</v>
      </c>
    </row>
    <row r="21" spans="1:10" s="105" customFormat="1" ht="15" customHeight="1">
      <c r="A21" s="122" t="s">
        <v>110</v>
      </c>
      <c r="B21" s="123"/>
      <c r="C21" s="123"/>
      <c r="D21" s="123" t="s">
        <v>111</v>
      </c>
      <c r="E21" s="124">
        <v>605.08</v>
      </c>
      <c r="F21" s="124">
        <v>352.63</v>
      </c>
      <c r="G21" s="124">
        <v>252.46</v>
      </c>
      <c r="H21" s="124">
        <v>0</v>
      </c>
      <c r="I21" s="124">
        <v>0</v>
      </c>
      <c r="J21" s="188">
        <v>0</v>
      </c>
    </row>
    <row r="22" spans="1:10" s="105" customFormat="1" ht="15" customHeight="1">
      <c r="A22" s="122" t="s">
        <v>112</v>
      </c>
      <c r="B22" s="123"/>
      <c r="C22" s="123"/>
      <c r="D22" s="123" t="s">
        <v>113</v>
      </c>
      <c r="E22" s="124">
        <v>352.63</v>
      </c>
      <c r="F22" s="124">
        <v>352.63</v>
      </c>
      <c r="G22" s="124">
        <v>0</v>
      </c>
      <c r="H22" s="124">
        <v>0</v>
      </c>
      <c r="I22" s="124">
        <v>0</v>
      </c>
      <c r="J22" s="188">
        <v>0</v>
      </c>
    </row>
    <row r="23" spans="1:10" s="105" customFormat="1" ht="15" customHeight="1">
      <c r="A23" s="122" t="s">
        <v>136</v>
      </c>
      <c r="B23" s="123"/>
      <c r="C23" s="123"/>
      <c r="D23" s="123" t="s">
        <v>137</v>
      </c>
      <c r="E23" s="124">
        <v>42.5</v>
      </c>
      <c r="F23" s="124">
        <v>0</v>
      </c>
      <c r="G23" s="124">
        <v>42.5</v>
      </c>
      <c r="H23" s="124">
        <v>0</v>
      </c>
      <c r="I23" s="124">
        <v>0</v>
      </c>
      <c r="J23" s="188">
        <v>0</v>
      </c>
    </row>
    <row r="24" spans="1:10" s="105" customFormat="1" ht="15" customHeight="1">
      <c r="A24" s="122" t="s">
        <v>114</v>
      </c>
      <c r="B24" s="123"/>
      <c r="C24" s="123"/>
      <c r="D24" s="123" t="s">
        <v>115</v>
      </c>
      <c r="E24" s="124">
        <v>6.02</v>
      </c>
      <c r="F24" s="124">
        <v>0</v>
      </c>
      <c r="G24" s="124">
        <v>6.02</v>
      </c>
      <c r="H24" s="124">
        <v>0</v>
      </c>
      <c r="I24" s="124">
        <v>0</v>
      </c>
      <c r="J24" s="188">
        <v>0</v>
      </c>
    </row>
    <row r="25" spans="1:10" s="105" customFormat="1" ht="15" customHeight="1">
      <c r="A25" s="122" t="s">
        <v>116</v>
      </c>
      <c r="B25" s="123"/>
      <c r="C25" s="123"/>
      <c r="D25" s="123" t="s">
        <v>117</v>
      </c>
      <c r="E25" s="124">
        <v>178</v>
      </c>
      <c r="F25" s="124">
        <v>0</v>
      </c>
      <c r="G25" s="124">
        <v>178</v>
      </c>
      <c r="H25" s="124">
        <v>0</v>
      </c>
      <c r="I25" s="124">
        <v>0</v>
      </c>
      <c r="J25" s="188">
        <v>0</v>
      </c>
    </row>
    <row r="26" spans="1:10" s="105" customFormat="1" ht="15" customHeight="1">
      <c r="A26" s="122" t="s">
        <v>118</v>
      </c>
      <c r="B26" s="123"/>
      <c r="C26" s="123"/>
      <c r="D26" s="123" t="s">
        <v>119</v>
      </c>
      <c r="E26" s="124">
        <v>25.93</v>
      </c>
      <c r="F26" s="124">
        <v>0</v>
      </c>
      <c r="G26" s="124">
        <v>25.93</v>
      </c>
      <c r="H26" s="124">
        <v>0</v>
      </c>
      <c r="I26" s="124">
        <v>0</v>
      </c>
      <c r="J26" s="188">
        <v>0</v>
      </c>
    </row>
    <row r="27" spans="1:10" s="105" customFormat="1" ht="15" customHeight="1">
      <c r="A27" s="122" t="s">
        <v>120</v>
      </c>
      <c r="B27" s="123"/>
      <c r="C27" s="123"/>
      <c r="D27" s="123" t="s">
        <v>121</v>
      </c>
      <c r="E27" s="124">
        <v>247</v>
      </c>
      <c r="F27" s="124">
        <v>0</v>
      </c>
      <c r="G27" s="124">
        <v>247</v>
      </c>
      <c r="H27" s="124">
        <v>0</v>
      </c>
      <c r="I27" s="124">
        <v>0</v>
      </c>
      <c r="J27" s="188">
        <v>0</v>
      </c>
    </row>
    <row r="28" spans="1:10" s="105" customFormat="1" ht="15" customHeight="1">
      <c r="A28" s="122" t="s">
        <v>122</v>
      </c>
      <c r="B28" s="123"/>
      <c r="C28" s="123"/>
      <c r="D28" s="123" t="s">
        <v>123</v>
      </c>
      <c r="E28" s="124">
        <v>247</v>
      </c>
      <c r="F28" s="124">
        <v>0</v>
      </c>
      <c r="G28" s="124">
        <v>247</v>
      </c>
      <c r="H28" s="124">
        <v>0</v>
      </c>
      <c r="I28" s="124">
        <v>0</v>
      </c>
      <c r="J28" s="188">
        <v>0</v>
      </c>
    </row>
    <row r="29" spans="1:10" s="105" customFormat="1" ht="15" customHeight="1">
      <c r="A29" s="122" t="s">
        <v>138</v>
      </c>
      <c r="B29" s="123"/>
      <c r="C29" s="123"/>
      <c r="D29" s="123" t="s">
        <v>139</v>
      </c>
      <c r="E29" s="124">
        <v>0</v>
      </c>
      <c r="F29" s="124">
        <v>0</v>
      </c>
      <c r="G29" s="124">
        <v>0</v>
      </c>
      <c r="H29" s="124">
        <v>0</v>
      </c>
      <c r="I29" s="124">
        <v>0</v>
      </c>
      <c r="J29" s="188">
        <v>0</v>
      </c>
    </row>
    <row r="30" spans="1:10" s="105" customFormat="1" ht="15" customHeight="1">
      <c r="A30" s="122" t="s">
        <v>140</v>
      </c>
      <c r="B30" s="123"/>
      <c r="C30" s="123"/>
      <c r="D30" s="123" t="s">
        <v>141</v>
      </c>
      <c r="E30" s="124">
        <v>0</v>
      </c>
      <c r="F30" s="124">
        <v>0</v>
      </c>
      <c r="G30" s="124">
        <v>0</v>
      </c>
      <c r="H30" s="124">
        <v>0</v>
      </c>
      <c r="I30" s="124">
        <v>0</v>
      </c>
      <c r="J30" s="188">
        <v>0</v>
      </c>
    </row>
    <row r="31" spans="1:10" s="105" customFormat="1" ht="15" customHeight="1">
      <c r="A31" s="122" t="s">
        <v>142</v>
      </c>
      <c r="B31" s="123"/>
      <c r="C31" s="123"/>
      <c r="D31" s="123" t="s">
        <v>113</v>
      </c>
      <c r="E31" s="124">
        <v>0</v>
      </c>
      <c r="F31" s="124">
        <v>0</v>
      </c>
      <c r="G31" s="124">
        <v>0</v>
      </c>
      <c r="H31" s="124">
        <v>0</v>
      </c>
      <c r="I31" s="124">
        <v>0</v>
      </c>
      <c r="J31" s="188">
        <v>0</v>
      </c>
    </row>
    <row r="32" spans="1:10" s="105" customFormat="1" ht="15" customHeight="1">
      <c r="A32" s="122" t="s">
        <v>124</v>
      </c>
      <c r="B32" s="123"/>
      <c r="C32" s="123"/>
      <c r="D32" s="123" t="s">
        <v>125</v>
      </c>
      <c r="E32" s="125">
        <v>29.76</v>
      </c>
      <c r="F32" s="125">
        <v>29.76</v>
      </c>
      <c r="G32" s="124">
        <v>0</v>
      </c>
      <c r="H32" s="124">
        <v>0</v>
      </c>
      <c r="I32" s="124">
        <v>0</v>
      </c>
      <c r="J32" s="188">
        <v>0</v>
      </c>
    </row>
    <row r="33" spans="1:10" s="105" customFormat="1" ht="15" customHeight="1">
      <c r="A33" s="122" t="s">
        <v>126</v>
      </c>
      <c r="B33" s="123"/>
      <c r="C33" s="123"/>
      <c r="D33" s="123" t="s">
        <v>127</v>
      </c>
      <c r="E33" s="125">
        <v>29.76</v>
      </c>
      <c r="F33" s="125">
        <v>29.76</v>
      </c>
      <c r="G33" s="124">
        <v>0</v>
      </c>
      <c r="H33" s="124">
        <v>0</v>
      </c>
      <c r="I33" s="124">
        <v>0</v>
      </c>
      <c r="J33" s="188">
        <v>0</v>
      </c>
    </row>
    <row r="34" spans="1:10" s="105" customFormat="1" ht="15" customHeight="1">
      <c r="A34" s="126" t="s">
        <v>128</v>
      </c>
      <c r="B34" s="127"/>
      <c r="C34" s="127"/>
      <c r="D34" s="127" t="s">
        <v>129</v>
      </c>
      <c r="E34" s="125">
        <v>29.76</v>
      </c>
      <c r="F34" s="125">
        <v>29.76</v>
      </c>
      <c r="G34" s="125">
        <v>0</v>
      </c>
      <c r="H34" s="125">
        <v>0</v>
      </c>
      <c r="I34" s="125">
        <v>0</v>
      </c>
      <c r="J34" s="189">
        <v>0</v>
      </c>
    </row>
    <row r="36" s="105" customFormat="1" ht="15">
      <c r="F36" s="109" t="s">
        <v>143</v>
      </c>
    </row>
  </sheetData>
  <sheetProtection/>
  <mergeCells count="3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8:A9"/>
    <mergeCell ref="B8:B9"/>
    <mergeCell ref="C8:C9"/>
    <mergeCell ref="D5:D7"/>
    <mergeCell ref="E4:E7"/>
    <mergeCell ref="F4:F7"/>
    <mergeCell ref="G4:G7"/>
    <mergeCell ref="H4:H7"/>
    <mergeCell ref="I4:I7"/>
    <mergeCell ref="J4:J7"/>
    <mergeCell ref="A5:C7"/>
  </mergeCells>
  <printOptions horizontalCentered="1"/>
  <pageMargins left="0.35433070866141736" right="0.35433070866141736" top="0.7874015748031497" bottom="0.7874015748031497" header="0.5118110236220472" footer="0.1968503937007874"/>
  <pageSetup horizontalDpi="600" verticalDpi="600" orientation="landscape" paperSize="9" scale="58"/>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7">
      <selection activeCell="A25" sqref="A25:H25"/>
    </sheetView>
  </sheetViews>
  <sheetFormatPr defaultColWidth="8.75390625" defaultRowHeight="14.25"/>
  <cols>
    <col min="1" max="1" width="36.375" style="130" customWidth="1"/>
    <col min="2" max="2" width="4.00390625" style="130" customWidth="1"/>
    <col min="3" max="3" width="15.625" style="130" customWidth="1"/>
    <col min="4" max="4" width="35.75390625" style="130" customWidth="1"/>
    <col min="5" max="5" width="3.50390625" style="130" customWidth="1"/>
    <col min="6" max="6" width="15.625" style="130" customWidth="1"/>
    <col min="7" max="7" width="13.875" style="130" customWidth="1"/>
    <col min="8" max="8" width="15.625" style="130" customWidth="1"/>
    <col min="9" max="10" width="9.00390625" style="131" bestFit="1" customWidth="1"/>
    <col min="11" max="32" width="9.00390625" style="130" bestFit="1" customWidth="1"/>
    <col min="33" max="16384" width="8.75390625" style="130" customWidth="1"/>
  </cols>
  <sheetData>
    <row r="1" ht="15">
      <c r="A1" s="132"/>
    </row>
    <row r="2" spans="1:10" s="128" customFormat="1" ht="18" customHeight="1">
      <c r="A2" s="133" t="s">
        <v>144</v>
      </c>
      <c r="B2" s="133"/>
      <c r="C2" s="133"/>
      <c r="D2" s="133"/>
      <c r="E2" s="133"/>
      <c r="F2" s="133"/>
      <c r="G2" s="133"/>
      <c r="H2" s="133"/>
      <c r="I2" s="179"/>
      <c r="J2" s="179"/>
    </row>
    <row r="3" spans="1:8" ht="9.75" customHeight="1">
      <c r="A3" s="134"/>
      <c r="B3" s="134"/>
      <c r="C3" s="134"/>
      <c r="D3" s="134"/>
      <c r="E3" s="134"/>
      <c r="F3" s="134"/>
      <c r="G3" s="134"/>
      <c r="H3" s="47" t="s">
        <v>145</v>
      </c>
    </row>
    <row r="4" spans="1:8" ht="15" customHeight="1">
      <c r="A4" s="8" t="s">
        <v>2</v>
      </c>
      <c r="B4" s="134"/>
      <c r="C4" s="134"/>
      <c r="D4" s="134"/>
      <c r="E4" s="134"/>
      <c r="F4" s="134"/>
      <c r="G4" s="134"/>
      <c r="H4" s="47" t="s">
        <v>3</v>
      </c>
    </row>
    <row r="5" spans="1:10" s="129" customFormat="1" ht="19.5" customHeight="1">
      <c r="A5" s="207" t="s">
        <v>4</v>
      </c>
      <c r="B5" s="136"/>
      <c r="C5" s="136"/>
      <c r="D5" s="208" t="s">
        <v>5</v>
      </c>
      <c r="E5" s="136"/>
      <c r="F5" s="137"/>
      <c r="G5" s="137"/>
      <c r="H5" s="138"/>
      <c r="I5" s="180"/>
      <c r="J5" s="180"/>
    </row>
    <row r="6" spans="1:10" s="129" customFormat="1" ht="31.5" customHeight="1">
      <c r="A6" s="209" t="s">
        <v>6</v>
      </c>
      <c r="B6" s="210" t="s">
        <v>7</v>
      </c>
      <c r="C6" s="141" t="s">
        <v>146</v>
      </c>
      <c r="D6" s="211" t="s">
        <v>6</v>
      </c>
      <c r="E6" s="210" t="s">
        <v>7</v>
      </c>
      <c r="F6" s="141" t="s">
        <v>87</v>
      </c>
      <c r="G6" s="142" t="s">
        <v>147</v>
      </c>
      <c r="H6" s="143" t="s">
        <v>148</v>
      </c>
      <c r="I6" s="180"/>
      <c r="J6" s="180"/>
    </row>
    <row r="7" spans="1:10" s="129" customFormat="1" ht="19.5" customHeight="1">
      <c r="A7" s="209" t="s">
        <v>9</v>
      </c>
      <c r="B7" s="141"/>
      <c r="C7" s="211" t="s">
        <v>10</v>
      </c>
      <c r="D7" s="211" t="s">
        <v>9</v>
      </c>
      <c r="E7" s="141"/>
      <c r="F7" s="144">
        <v>2</v>
      </c>
      <c r="G7" s="144">
        <v>3</v>
      </c>
      <c r="H7" s="145">
        <v>4</v>
      </c>
      <c r="I7" s="180"/>
      <c r="J7" s="180"/>
    </row>
    <row r="8" spans="1:10" s="129" customFormat="1" ht="19.5" customHeight="1">
      <c r="A8" s="213" t="s">
        <v>149</v>
      </c>
      <c r="B8" s="214" t="s">
        <v>10</v>
      </c>
      <c r="C8" s="148">
        <v>891.69</v>
      </c>
      <c r="D8" s="215" t="s">
        <v>13</v>
      </c>
      <c r="E8" s="150">
        <v>18</v>
      </c>
      <c r="F8" s="151"/>
      <c r="G8" s="151"/>
      <c r="H8" s="152"/>
      <c r="I8" s="180"/>
      <c r="J8" s="180"/>
    </row>
    <row r="9" spans="1:10" s="129" customFormat="1" ht="19.5" customHeight="1">
      <c r="A9" s="153" t="s">
        <v>150</v>
      </c>
      <c r="B9" s="214" t="s">
        <v>11</v>
      </c>
      <c r="C9" s="148"/>
      <c r="D9" s="215" t="s">
        <v>16</v>
      </c>
      <c r="E9" s="150">
        <v>19</v>
      </c>
      <c r="F9" s="151"/>
      <c r="G9" s="151"/>
      <c r="H9" s="152"/>
      <c r="I9" s="180"/>
      <c r="J9" s="180"/>
    </row>
    <row r="10" spans="1:10" s="129" customFormat="1" ht="19.5" customHeight="1">
      <c r="A10" s="153"/>
      <c r="B10" s="214" t="s">
        <v>19</v>
      </c>
      <c r="C10" s="148"/>
      <c r="D10" s="215" t="s">
        <v>20</v>
      </c>
      <c r="E10" s="150">
        <v>20</v>
      </c>
      <c r="F10" s="151"/>
      <c r="G10" s="151"/>
      <c r="H10" s="152"/>
      <c r="I10" s="180"/>
      <c r="J10" s="180"/>
    </row>
    <row r="11" spans="1:10" s="129" customFormat="1" ht="19.5" customHeight="1">
      <c r="A11" s="153"/>
      <c r="B11" s="214" t="s">
        <v>23</v>
      </c>
      <c r="C11" s="148"/>
      <c r="D11" s="215" t="s">
        <v>24</v>
      </c>
      <c r="E11" s="150">
        <v>21</v>
      </c>
      <c r="F11" s="151"/>
      <c r="G11" s="151"/>
      <c r="H11" s="152"/>
      <c r="I11" s="180"/>
      <c r="J11" s="180"/>
    </row>
    <row r="12" spans="1:10" s="129" customFormat="1" ht="19.5" customHeight="1">
      <c r="A12" s="153"/>
      <c r="B12" s="214" t="s">
        <v>27</v>
      </c>
      <c r="C12" s="148"/>
      <c r="D12" s="215" t="s">
        <v>28</v>
      </c>
      <c r="E12" s="150">
        <v>22</v>
      </c>
      <c r="F12" s="151"/>
      <c r="G12" s="151"/>
      <c r="H12" s="152"/>
      <c r="I12" s="180"/>
      <c r="J12" s="180"/>
    </row>
    <row r="13" spans="1:10" s="129" customFormat="1" ht="19.5" customHeight="1">
      <c r="A13" s="153"/>
      <c r="B13" s="214" t="s">
        <v>31</v>
      </c>
      <c r="C13" s="148"/>
      <c r="D13" s="215" t="s">
        <v>32</v>
      </c>
      <c r="E13" s="150">
        <v>23</v>
      </c>
      <c r="F13" s="151"/>
      <c r="G13" s="151"/>
      <c r="H13" s="152"/>
      <c r="I13" s="180"/>
      <c r="J13" s="180"/>
    </row>
    <row r="14" spans="1:10" s="129" customFormat="1" ht="19.5" customHeight="1">
      <c r="A14" s="153"/>
      <c r="B14" s="214" t="s">
        <v>35</v>
      </c>
      <c r="C14" s="148"/>
      <c r="D14" s="154" t="s">
        <v>36</v>
      </c>
      <c r="E14" s="150">
        <v>24</v>
      </c>
      <c r="F14" s="152">
        <v>36.41</v>
      </c>
      <c r="G14" s="152">
        <v>36.41</v>
      </c>
      <c r="H14" s="152"/>
      <c r="I14" s="180"/>
      <c r="J14" s="180"/>
    </row>
    <row r="15" spans="1:10" s="129" customFormat="1" ht="19.5" customHeight="1">
      <c r="A15" s="153"/>
      <c r="B15" s="214" t="s">
        <v>38</v>
      </c>
      <c r="C15" s="148"/>
      <c r="D15" s="155" t="s">
        <v>39</v>
      </c>
      <c r="E15" s="150">
        <v>25</v>
      </c>
      <c r="F15" s="156">
        <v>24.88</v>
      </c>
      <c r="G15" s="156">
        <v>24.88</v>
      </c>
      <c r="H15" s="156"/>
      <c r="I15" s="180"/>
      <c r="J15" s="180"/>
    </row>
    <row r="16" spans="1:10" s="129" customFormat="1" ht="19.5" customHeight="1">
      <c r="A16" s="153"/>
      <c r="B16" s="214" t="s">
        <v>41</v>
      </c>
      <c r="C16" s="148"/>
      <c r="D16" s="155" t="s">
        <v>42</v>
      </c>
      <c r="E16" s="150">
        <v>26</v>
      </c>
      <c r="F16" s="156"/>
      <c r="G16" s="156"/>
      <c r="H16" s="156"/>
      <c r="I16" s="180"/>
      <c r="J16" s="180"/>
    </row>
    <row r="17" spans="1:10" s="129" customFormat="1" ht="19.5" customHeight="1">
      <c r="A17" s="153" t="s">
        <v>34</v>
      </c>
      <c r="B17" s="214" t="s">
        <v>44</v>
      </c>
      <c r="C17" s="148"/>
      <c r="D17" s="157" t="s">
        <v>45</v>
      </c>
      <c r="E17" s="150">
        <v>27</v>
      </c>
      <c r="F17" s="156">
        <v>804.6</v>
      </c>
      <c r="G17" s="156">
        <v>804.6</v>
      </c>
      <c r="H17" s="156"/>
      <c r="I17" s="180"/>
      <c r="J17" s="180"/>
    </row>
    <row r="18" spans="1:10" s="129" customFormat="1" ht="19.5" customHeight="1">
      <c r="A18" s="153"/>
      <c r="B18" s="214" t="s">
        <v>47</v>
      </c>
      <c r="C18" s="148"/>
      <c r="D18" s="157" t="s">
        <v>48</v>
      </c>
      <c r="E18" s="150">
        <v>28</v>
      </c>
      <c r="F18" s="156">
        <v>29.76</v>
      </c>
      <c r="G18" s="156">
        <v>29.76</v>
      </c>
      <c r="H18" s="156"/>
      <c r="I18" s="180"/>
      <c r="J18" s="180"/>
    </row>
    <row r="19" spans="1:10" s="129" customFormat="1" ht="19.5" customHeight="1">
      <c r="A19" s="216" t="s">
        <v>50</v>
      </c>
      <c r="B19" s="214" t="s">
        <v>51</v>
      </c>
      <c r="C19" s="148">
        <v>891.69</v>
      </c>
      <c r="D19" s="217" t="s">
        <v>52</v>
      </c>
      <c r="E19" s="150">
        <v>29</v>
      </c>
      <c r="F19" s="160">
        <f>SUM(F14:F18)</f>
        <v>895.65</v>
      </c>
      <c r="G19" s="160">
        <f>SUM(G14:G18)</f>
        <v>895.65</v>
      </c>
      <c r="H19" s="161"/>
      <c r="I19" s="180"/>
      <c r="J19" s="180"/>
    </row>
    <row r="20" spans="1:10" s="129" customFormat="1" ht="19.5" customHeight="1">
      <c r="A20" s="162" t="s">
        <v>151</v>
      </c>
      <c r="B20" s="214" t="s">
        <v>55</v>
      </c>
      <c r="C20" s="148">
        <v>3.97</v>
      </c>
      <c r="D20" s="163" t="s">
        <v>152</v>
      </c>
      <c r="E20" s="150">
        <v>30</v>
      </c>
      <c r="F20" s="160"/>
      <c r="G20" s="160"/>
      <c r="H20" s="164"/>
      <c r="I20" s="180"/>
      <c r="J20" s="180"/>
    </row>
    <row r="21" spans="1:10" s="129" customFormat="1" ht="19.5" customHeight="1">
      <c r="A21" s="162" t="s">
        <v>153</v>
      </c>
      <c r="B21" s="214" t="s">
        <v>59</v>
      </c>
      <c r="C21" s="148">
        <v>3.97</v>
      </c>
      <c r="D21" s="157"/>
      <c r="E21" s="150">
        <v>31</v>
      </c>
      <c r="F21" s="165"/>
      <c r="G21" s="166"/>
      <c r="H21" s="164"/>
      <c r="I21" s="180"/>
      <c r="J21" s="180"/>
    </row>
    <row r="22" spans="1:10" s="129" customFormat="1" ht="19.5" customHeight="1">
      <c r="A22" s="167" t="s">
        <v>154</v>
      </c>
      <c r="B22" s="214" t="s">
        <v>62</v>
      </c>
      <c r="C22" s="168"/>
      <c r="D22" s="169"/>
      <c r="E22" s="150">
        <v>32</v>
      </c>
      <c r="F22" s="170"/>
      <c r="G22" s="166"/>
      <c r="H22" s="171"/>
      <c r="I22" s="180"/>
      <c r="J22" s="180"/>
    </row>
    <row r="23" spans="1:10" s="129" customFormat="1" ht="19.5" customHeight="1">
      <c r="A23" s="167"/>
      <c r="B23" s="214" t="s">
        <v>65</v>
      </c>
      <c r="C23" s="168"/>
      <c r="D23" s="169"/>
      <c r="E23" s="150">
        <v>33</v>
      </c>
      <c r="F23" s="170"/>
      <c r="G23" s="166"/>
      <c r="H23" s="171"/>
      <c r="I23" s="180"/>
      <c r="J23" s="180"/>
    </row>
    <row r="24" spans="1:8" ht="19.5" customHeight="1">
      <c r="A24" s="218" t="s">
        <v>64</v>
      </c>
      <c r="B24" s="214" t="s">
        <v>14</v>
      </c>
      <c r="C24" s="173">
        <v>895.65</v>
      </c>
      <c r="D24" s="219" t="s">
        <v>64</v>
      </c>
      <c r="E24" s="150">
        <v>34</v>
      </c>
      <c r="F24" s="173">
        <f>SUM(F19:F23)</f>
        <v>895.65</v>
      </c>
      <c r="G24" s="173">
        <f>SUM(G19:G23)</f>
        <v>895.65</v>
      </c>
      <c r="H24" s="175"/>
    </row>
    <row r="25" spans="1:8" ht="29.25" customHeight="1">
      <c r="A25" s="176" t="s">
        <v>155</v>
      </c>
      <c r="B25" s="177"/>
      <c r="C25" s="177"/>
      <c r="D25" s="177"/>
      <c r="E25" s="177"/>
      <c r="F25" s="177"/>
      <c r="G25" s="178"/>
      <c r="H25" s="177"/>
    </row>
  </sheetData>
  <sheetProtection/>
  <mergeCells count="4">
    <mergeCell ref="A2:H2"/>
    <mergeCell ref="A5:C5"/>
    <mergeCell ref="D5:H5"/>
    <mergeCell ref="A25:H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5"/>
  <sheetViews>
    <sheetView tabSelected="1" workbookViewId="0" topLeftCell="A3">
      <selection activeCell="F9" sqref="F9"/>
    </sheetView>
  </sheetViews>
  <sheetFormatPr defaultColWidth="8.00390625" defaultRowHeight="14.25"/>
  <cols>
    <col min="1" max="3" width="2.875" style="105" customWidth="1"/>
    <col min="4" max="4" width="33.625" style="105" customWidth="1"/>
    <col min="5" max="5" width="17.25390625" style="105" customWidth="1"/>
    <col min="6" max="6" width="16.75390625" style="105" customWidth="1"/>
    <col min="7" max="7" width="19.00390625" style="105" customWidth="1"/>
    <col min="8" max="8" width="8.75390625" style="105" bestFit="1" customWidth="1"/>
    <col min="9" max="253" width="8.00390625" style="105" customWidth="1"/>
    <col min="254" max="16384" width="8.00390625" style="106" customWidth="1"/>
  </cols>
  <sheetData>
    <row r="1" spans="1:6" s="105" customFormat="1" ht="27.75">
      <c r="A1" s="107" t="s">
        <v>156</v>
      </c>
      <c r="F1" s="107"/>
    </row>
    <row r="2" s="105" customFormat="1" ht="12.75"/>
    <row r="3" spans="1:7" s="105" customFormat="1" ht="15">
      <c r="A3" s="108" t="s">
        <v>69</v>
      </c>
      <c r="F3" s="109" t="s">
        <v>70</v>
      </c>
      <c r="G3" s="110" t="s">
        <v>3</v>
      </c>
    </row>
    <row r="4" spans="1:7" s="105" customFormat="1" ht="15">
      <c r="A4" s="111" t="s">
        <v>72</v>
      </c>
      <c r="B4" s="112"/>
      <c r="C4" s="112"/>
      <c r="D4" s="113"/>
      <c r="E4" s="114" t="s">
        <v>157</v>
      </c>
      <c r="F4" s="115"/>
      <c r="G4" s="116"/>
    </row>
    <row r="5" spans="1:7" s="105" customFormat="1" ht="15" customHeight="1">
      <c r="A5" s="117" t="s">
        <v>79</v>
      </c>
      <c r="B5" s="118"/>
      <c r="C5" s="118"/>
      <c r="D5" s="119" t="s">
        <v>80</v>
      </c>
      <c r="E5" s="118" t="s">
        <v>81</v>
      </c>
      <c r="F5" s="118" t="s">
        <v>131</v>
      </c>
      <c r="G5" s="118" t="s">
        <v>132</v>
      </c>
    </row>
    <row r="6" spans="1:7" s="105" customFormat="1" ht="15" customHeight="1">
      <c r="A6" s="117"/>
      <c r="B6" s="118"/>
      <c r="C6" s="118"/>
      <c r="D6" s="119"/>
      <c r="E6" s="118"/>
      <c r="F6" s="118"/>
      <c r="G6" s="118"/>
    </row>
    <row r="7" spans="1:7" s="105" customFormat="1" ht="15" customHeight="1">
      <c r="A7" s="117"/>
      <c r="B7" s="118"/>
      <c r="C7" s="118"/>
      <c r="D7" s="119"/>
      <c r="E7" s="118"/>
      <c r="F7" s="118"/>
      <c r="G7" s="118"/>
    </row>
    <row r="8" spans="1:7" s="105" customFormat="1" ht="15" customHeight="1">
      <c r="A8" s="120" t="s">
        <v>83</v>
      </c>
      <c r="B8" s="119" t="s">
        <v>84</v>
      </c>
      <c r="C8" s="119" t="s">
        <v>85</v>
      </c>
      <c r="D8" s="119" t="s">
        <v>86</v>
      </c>
      <c r="E8" s="118" t="s">
        <v>10</v>
      </c>
      <c r="F8" s="118" t="s">
        <v>11</v>
      </c>
      <c r="G8" s="118" t="s">
        <v>19</v>
      </c>
    </row>
    <row r="9" spans="1:7" s="105" customFormat="1" ht="15" customHeight="1">
      <c r="A9" s="120"/>
      <c r="B9" s="119"/>
      <c r="C9" s="119"/>
      <c r="D9" s="119" t="s">
        <v>87</v>
      </c>
      <c r="E9" s="121">
        <v>895.65</v>
      </c>
      <c r="F9" s="121">
        <v>443.68</v>
      </c>
      <c r="G9" s="121">
        <v>451.97</v>
      </c>
    </row>
    <row r="10" spans="1:7" s="105" customFormat="1" ht="15" customHeight="1">
      <c r="A10" s="122" t="s">
        <v>88</v>
      </c>
      <c r="B10" s="123"/>
      <c r="C10" s="123"/>
      <c r="D10" s="123" t="s">
        <v>89</v>
      </c>
      <c r="E10" s="124">
        <v>36.41</v>
      </c>
      <c r="F10" s="124">
        <v>36.41</v>
      </c>
      <c r="G10" s="124">
        <v>0</v>
      </c>
    </row>
    <row r="11" spans="1:7" s="105" customFormat="1" ht="15" customHeight="1">
      <c r="A11" s="122" t="s">
        <v>90</v>
      </c>
      <c r="B11" s="123"/>
      <c r="C11" s="123"/>
      <c r="D11" s="123" t="s">
        <v>91</v>
      </c>
      <c r="E11" s="124">
        <v>36.18</v>
      </c>
      <c r="F11" s="124">
        <v>36.18</v>
      </c>
      <c r="G11" s="124">
        <v>0</v>
      </c>
    </row>
    <row r="12" spans="1:7" s="105" customFormat="1" ht="15" customHeight="1">
      <c r="A12" s="122" t="s">
        <v>92</v>
      </c>
      <c r="B12" s="123"/>
      <c r="C12" s="123"/>
      <c r="D12" s="123" t="s">
        <v>93</v>
      </c>
      <c r="E12" s="124">
        <v>36.18</v>
      </c>
      <c r="F12" s="124">
        <v>36.18</v>
      </c>
      <c r="G12" s="124">
        <v>0</v>
      </c>
    </row>
    <row r="13" spans="1:7" s="105" customFormat="1" ht="15" customHeight="1">
      <c r="A13" s="122" t="s">
        <v>94</v>
      </c>
      <c r="B13" s="123"/>
      <c r="C13" s="123"/>
      <c r="D13" s="123" t="s">
        <v>95</v>
      </c>
      <c r="E13" s="124">
        <v>0.23</v>
      </c>
      <c r="F13" s="124">
        <v>0.23</v>
      </c>
      <c r="G13" s="124">
        <v>0</v>
      </c>
    </row>
    <row r="14" spans="1:7" s="105" customFormat="1" ht="15" customHeight="1">
      <c r="A14" s="122" t="s">
        <v>96</v>
      </c>
      <c r="B14" s="123"/>
      <c r="C14" s="123"/>
      <c r="D14" s="123" t="s">
        <v>97</v>
      </c>
      <c r="E14" s="124">
        <v>0.23</v>
      </c>
      <c r="F14" s="124">
        <v>0.23</v>
      </c>
      <c r="G14" s="124">
        <v>0</v>
      </c>
    </row>
    <row r="15" spans="1:7" s="105" customFormat="1" ht="15" customHeight="1">
      <c r="A15" s="122" t="s">
        <v>98</v>
      </c>
      <c r="B15" s="123"/>
      <c r="C15" s="123"/>
      <c r="D15" s="123" t="s">
        <v>99</v>
      </c>
      <c r="E15" s="124">
        <v>24.88</v>
      </c>
      <c r="F15" s="124">
        <v>24.88</v>
      </c>
      <c r="G15" s="124">
        <v>0</v>
      </c>
    </row>
    <row r="16" spans="1:7" s="105" customFormat="1" ht="15" customHeight="1">
      <c r="A16" s="122" t="s">
        <v>100</v>
      </c>
      <c r="B16" s="123"/>
      <c r="C16" s="123"/>
      <c r="D16" s="123" t="s">
        <v>101</v>
      </c>
      <c r="E16" s="124">
        <v>24.88</v>
      </c>
      <c r="F16" s="124">
        <v>24.88</v>
      </c>
      <c r="G16" s="124">
        <v>0</v>
      </c>
    </row>
    <row r="17" spans="1:7" s="105" customFormat="1" ht="15" customHeight="1">
      <c r="A17" s="122" t="s">
        <v>102</v>
      </c>
      <c r="B17" s="123"/>
      <c r="C17" s="123"/>
      <c r="D17" s="123" t="s">
        <v>103</v>
      </c>
      <c r="E17" s="124">
        <v>19.68</v>
      </c>
      <c r="F17" s="124">
        <v>19.68</v>
      </c>
      <c r="G17" s="124">
        <v>0</v>
      </c>
    </row>
    <row r="18" spans="1:7" s="105" customFormat="1" ht="15" customHeight="1">
      <c r="A18" s="122" t="s">
        <v>104</v>
      </c>
      <c r="B18" s="123"/>
      <c r="C18" s="123"/>
      <c r="D18" s="123" t="s">
        <v>105</v>
      </c>
      <c r="E18" s="124">
        <v>4.52</v>
      </c>
      <c r="F18" s="124">
        <v>4.52</v>
      </c>
      <c r="G18" s="124">
        <v>0</v>
      </c>
    </row>
    <row r="19" spans="1:7" s="105" customFormat="1" ht="15" customHeight="1">
      <c r="A19" s="122" t="s">
        <v>106</v>
      </c>
      <c r="B19" s="123"/>
      <c r="C19" s="123"/>
      <c r="D19" s="123" t="s">
        <v>107</v>
      </c>
      <c r="E19" s="124">
        <v>0.68</v>
      </c>
      <c r="F19" s="124">
        <v>0.68</v>
      </c>
      <c r="G19" s="124">
        <v>0</v>
      </c>
    </row>
    <row r="20" spans="1:7" s="105" customFormat="1" ht="15" customHeight="1">
      <c r="A20" s="122" t="s">
        <v>108</v>
      </c>
      <c r="B20" s="123"/>
      <c r="C20" s="123"/>
      <c r="D20" s="123" t="s">
        <v>109</v>
      </c>
      <c r="E20" s="124">
        <v>804.6</v>
      </c>
      <c r="F20" s="124">
        <v>352.63</v>
      </c>
      <c r="G20" s="124">
        <v>451.97</v>
      </c>
    </row>
    <row r="21" spans="1:7" s="105" customFormat="1" ht="15" customHeight="1">
      <c r="A21" s="122" t="s">
        <v>110</v>
      </c>
      <c r="B21" s="123"/>
      <c r="C21" s="123"/>
      <c r="D21" s="123" t="s">
        <v>111</v>
      </c>
      <c r="E21" s="124">
        <v>557.6</v>
      </c>
      <c r="F21" s="124">
        <v>352.63</v>
      </c>
      <c r="G21" s="124">
        <v>204.97</v>
      </c>
    </row>
    <row r="22" spans="1:7" s="105" customFormat="1" ht="15" customHeight="1">
      <c r="A22" s="122" t="s">
        <v>112</v>
      </c>
      <c r="B22" s="123"/>
      <c r="C22" s="123"/>
      <c r="D22" s="123" t="s">
        <v>113</v>
      </c>
      <c r="E22" s="124">
        <v>352.63</v>
      </c>
      <c r="F22" s="124">
        <v>352.63</v>
      </c>
      <c r="G22" s="124"/>
    </row>
    <row r="23" spans="1:7" s="105" customFormat="1" ht="15" customHeight="1">
      <c r="A23" s="122" t="s">
        <v>114</v>
      </c>
      <c r="B23" s="123"/>
      <c r="C23" s="123"/>
      <c r="D23" s="123" t="s">
        <v>115</v>
      </c>
      <c r="E23" s="124">
        <v>6.02</v>
      </c>
      <c r="F23" s="124">
        <v>0</v>
      </c>
      <c r="G23" s="124">
        <v>6.02</v>
      </c>
    </row>
    <row r="24" spans="1:7" s="105" customFormat="1" ht="15" customHeight="1">
      <c r="A24" s="122" t="s">
        <v>116</v>
      </c>
      <c r="B24" s="123"/>
      <c r="C24" s="123"/>
      <c r="D24" s="123" t="s">
        <v>117</v>
      </c>
      <c r="E24" s="124">
        <v>178</v>
      </c>
      <c r="F24" s="124">
        <v>0</v>
      </c>
      <c r="G24" s="124">
        <v>178</v>
      </c>
    </row>
    <row r="25" spans="1:7" s="105" customFormat="1" ht="15" customHeight="1">
      <c r="A25" s="122" t="s">
        <v>118</v>
      </c>
      <c r="B25" s="123"/>
      <c r="C25" s="123"/>
      <c r="D25" s="123" t="s">
        <v>119</v>
      </c>
      <c r="E25" s="124">
        <v>20.95</v>
      </c>
      <c r="F25" s="124">
        <v>0</v>
      </c>
      <c r="G25" s="124">
        <v>20.95</v>
      </c>
    </row>
    <row r="26" spans="1:7" s="105" customFormat="1" ht="15" customHeight="1">
      <c r="A26" s="122" t="s">
        <v>120</v>
      </c>
      <c r="B26" s="123"/>
      <c r="C26" s="123"/>
      <c r="D26" s="123" t="s">
        <v>121</v>
      </c>
      <c r="E26" s="124">
        <v>247</v>
      </c>
      <c r="F26" s="124"/>
      <c r="G26" s="124">
        <v>247</v>
      </c>
    </row>
    <row r="27" spans="1:7" s="105" customFormat="1" ht="15" customHeight="1">
      <c r="A27" s="122" t="s">
        <v>122</v>
      </c>
      <c r="B27" s="123"/>
      <c r="C27" s="123"/>
      <c r="D27" s="123" t="s">
        <v>123</v>
      </c>
      <c r="E27" s="124">
        <v>247</v>
      </c>
      <c r="F27" s="124"/>
      <c r="G27" s="124">
        <v>247</v>
      </c>
    </row>
    <row r="28" spans="1:7" s="105" customFormat="1" ht="15" customHeight="1">
      <c r="A28" s="122" t="s">
        <v>138</v>
      </c>
      <c r="B28" s="123"/>
      <c r="C28" s="123"/>
      <c r="D28" s="123" t="s">
        <v>139</v>
      </c>
      <c r="E28" s="124">
        <v>0</v>
      </c>
      <c r="F28" s="124">
        <v>0</v>
      </c>
      <c r="G28" s="124">
        <v>0</v>
      </c>
    </row>
    <row r="29" spans="1:7" s="105" customFormat="1" ht="15" customHeight="1">
      <c r="A29" s="122" t="s">
        <v>140</v>
      </c>
      <c r="B29" s="123"/>
      <c r="C29" s="123"/>
      <c r="D29" s="123" t="s">
        <v>141</v>
      </c>
      <c r="E29" s="124">
        <v>0</v>
      </c>
      <c r="F29" s="124">
        <v>0</v>
      </c>
      <c r="G29" s="124">
        <v>0</v>
      </c>
    </row>
    <row r="30" spans="1:7" s="105" customFormat="1" ht="15" customHeight="1">
      <c r="A30" s="122" t="s">
        <v>142</v>
      </c>
      <c r="B30" s="123"/>
      <c r="C30" s="123"/>
      <c r="D30" s="123" t="s">
        <v>113</v>
      </c>
      <c r="E30" s="124">
        <v>0</v>
      </c>
      <c r="F30" s="124">
        <v>0</v>
      </c>
      <c r="G30" s="124">
        <v>0</v>
      </c>
    </row>
    <row r="31" spans="1:7" s="105" customFormat="1" ht="15" customHeight="1">
      <c r="A31" s="122" t="s">
        <v>124</v>
      </c>
      <c r="B31" s="123"/>
      <c r="C31" s="123"/>
      <c r="D31" s="123" t="s">
        <v>125</v>
      </c>
      <c r="E31" s="125">
        <v>29.76</v>
      </c>
      <c r="F31" s="125">
        <v>29.76</v>
      </c>
      <c r="G31" s="124">
        <v>0</v>
      </c>
    </row>
    <row r="32" spans="1:7" s="105" customFormat="1" ht="15" customHeight="1">
      <c r="A32" s="122" t="s">
        <v>126</v>
      </c>
      <c r="B32" s="123"/>
      <c r="C32" s="123"/>
      <c r="D32" s="123" t="s">
        <v>127</v>
      </c>
      <c r="E32" s="125">
        <v>29.76</v>
      </c>
      <c r="F32" s="125">
        <v>29.76</v>
      </c>
      <c r="G32" s="124">
        <v>0</v>
      </c>
    </row>
    <row r="33" spans="1:7" s="105" customFormat="1" ht="15" customHeight="1">
      <c r="A33" s="126" t="s">
        <v>128</v>
      </c>
      <c r="B33" s="127"/>
      <c r="C33" s="127"/>
      <c r="D33" s="127" t="s">
        <v>129</v>
      </c>
      <c r="E33" s="125">
        <v>29.76</v>
      </c>
      <c r="F33" s="125">
        <v>29.76</v>
      </c>
      <c r="G33" s="125">
        <v>0</v>
      </c>
    </row>
    <row r="34" s="105" customFormat="1" ht="12.75"/>
    <row r="35" s="105" customFormat="1" ht="15">
      <c r="F35" s="109"/>
    </row>
  </sheetData>
  <sheetProtection/>
  <mergeCells count="35">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5:E7"/>
    <mergeCell ref="F5:F7"/>
    <mergeCell ref="G5:G7"/>
    <mergeCell ref="A5:C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scale="98"/>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D25" sqref="D25"/>
    </sheetView>
  </sheetViews>
  <sheetFormatPr defaultColWidth="8.75390625" defaultRowHeight="14.25"/>
  <cols>
    <col min="1" max="1" width="8.00390625" style="82" bestFit="1" customWidth="1"/>
    <col min="2" max="2" width="26.875" style="82" customWidth="1"/>
    <col min="3" max="3" width="8.625" style="82" customWidth="1"/>
    <col min="4" max="4" width="8.00390625" style="82" customWidth="1"/>
    <col min="5" max="5" width="19.00390625" style="82" bestFit="1" customWidth="1"/>
    <col min="6" max="6" width="8.625" style="82" customWidth="1"/>
    <col min="7" max="7" width="8.00390625" style="82" customWidth="1"/>
    <col min="8" max="8" width="32.875" style="82" customWidth="1"/>
    <col min="9" max="9" width="8.625" style="82" customWidth="1"/>
    <col min="10" max="10" width="8.50390625" style="82" customWidth="1"/>
    <col min="11" max="32" width="9.00390625" style="82" bestFit="1" customWidth="1"/>
    <col min="33" max="16384" width="8.75390625" style="82" customWidth="1"/>
  </cols>
  <sheetData>
    <row r="1" spans="1:9" ht="22.5">
      <c r="A1" s="83" t="s">
        <v>158</v>
      </c>
      <c r="B1" s="83"/>
      <c r="C1" s="83"/>
      <c r="D1" s="83"/>
      <c r="E1" s="83"/>
      <c r="F1" s="83"/>
      <c r="G1" s="83"/>
      <c r="H1" s="83"/>
      <c r="I1" s="83"/>
    </row>
    <row r="2" spans="1:9" s="79" customFormat="1" ht="20.25" customHeight="1">
      <c r="A2" s="7"/>
      <c r="B2" s="7"/>
      <c r="C2" s="7"/>
      <c r="D2" s="2"/>
      <c r="E2" s="2"/>
      <c r="F2" s="2"/>
      <c r="G2" s="2"/>
      <c r="H2" s="2"/>
      <c r="I2" s="100" t="s">
        <v>159</v>
      </c>
    </row>
    <row r="3" spans="1:9" s="80" customFormat="1" ht="15" customHeight="1">
      <c r="A3" s="84" t="s">
        <v>160</v>
      </c>
      <c r="B3" s="85" t="s">
        <v>161</v>
      </c>
      <c r="C3" s="84"/>
      <c r="D3" s="84"/>
      <c r="E3" s="84"/>
      <c r="F3" s="84"/>
      <c r="G3" s="84"/>
      <c r="H3" s="84"/>
      <c r="I3" s="101" t="s">
        <v>3</v>
      </c>
    </row>
    <row r="4" spans="1:9" s="81" customFormat="1" ht="30.75" customHeight="1">
      <c r="A4" s="86" t="s">
        <v>162</v>
      </c>
      <c r="B4" s="87" t="s">
        <v>80</v>
      </c>
      <c r="C4" s="87" t="s">
        <v>8</v>
      </c>
      <c r="D4" s="87" t="s">
        <v>162</v>
      </c>
      <c r="E4" s="87" t="s">
        <v>80</v>
      </c>
      <c r="F4" s="87" t="s">
        <v>8</v>
      </c>
      <c r="G4" s="87" t="s">
        <v>162</v>
      </c>
      <c r="H4" s="87" t="s">
        <v>80</v>
      </c>
      <c r="I4" s="102" t="s">
        <v>8</v>
      </c>
    </row>
    <row r="5" spans="1:9" s="81" customFormat="1" ht="12" customHeight="1">
      <c r="A5" s="88">
        <v>301</v>
      </c>
      <c r="B5" s="89" t="s">
        <v>163</v>
      </c>
      <c r="C5" s="90">
        <v>428.36</v>
      </c>
      <c r="D5" s="91">
        <v>302</v>
      </c>
      <c r="E5" s="89" t="s">
        <v>164</v>
      </c>
      <c r="F5" s="90">
        <v>15.32</v>
      </c>
      <c r="G5" s="91">
        <v>307</v>
      </c>
      <c r="H5" s="89" t="s">
        <v>165</v>
      </c>
      <c r="I5" s="103"/>
    </row>
    <row r="6" spans="1:9" s="81" customFormat="1" ht="12" customHeight="1">
      <c r="A6" s="88">
        <v>30101</v>
      </c>
      <c r="B6" s="89" t="s">
        <v>166</v>
      </c>
      <c r="C6" s="90">
        <v>66.18</v>
      </c>
      <c r="D6" s="91">
        <v>30201</v>
      </c>
      <c r="E6" s="89" t="s">
        <v>167</v>
      </c>
      <c r="F6" s="90">
        <v>0.78</v>
      </c>
      <c r="G6" s="91">
        <v>30701</v>
      </c>
      <c r="H6" s="89" t="s">
        <v>168</v>
      </c>
      <c r="I6" s="103"/>
    </row>
    <row r="7" spans="1:9" s="81" customFormat="1" ht="12" customHeight="1">
      <c r="A7" s="88">
        <v>30102</v>
      </c>
      <c r="B7" s="89" t="s">
        <v>169</v>
      </c>
      <c r="C7" s="90">
        <v>212.98</v>
      </c>
      <c r="D7" s="91">
        <v>30202</v>
      </c>
      <c r="E7" s="89" t="s">
        <v>170</v>
      </c>
      <c r="F7" s="90"/>
      <c r="G7" s="91">
        <v>30702</v>
      </c>
      <c r="H7" s="89" t="s">
        <v>171</v>
      </c>
      <c r="I7" s="103"/>
    </row>
    <row r="8" spans="1:9" s="81" customFormat="1" ht="12" customHeight="1">
      <c r="A8" s="88">
        <v>30103</v>
      </c>
      <c r="B8" s="89" t="s">
        <v>172</v>
      </c>
      <c r="C8" s="90">
        <v>22.68</v>
      </c>
      <c r="D8" s="91">
        <v>30203</v>
      </c>
      <c r="E8" s="89" t="s">
        <v>173</v>
      </c>
      <c r="F8" s="90"/>
      <c r="G8" s="91">
        <v>310</v>
      </c>
      <c r="H8" s="89" t="s">
        <v>174</v>
      </c>
      <c r="I8" s="103"/>
    </row>
    <row r="9" spans="1:9" s="81" customFormat="1" ht="12" customHeight="1">
      <c r="A9" s="88">
        <v>30106</v>
      </c>
      <c r="B9" s="89" t="s">
        <v>175</v>
      </c>
      <c r="C9" s="90">
        <v>5.76</v>
      </c>
      <c r="D9" s="91">
        <v>30204</v>
      </c>
      <c r="E9" s="89" t="s">
        <v>176</v>
      </c>
      <c r="F9" s="90"/>
      <c r="G9" s="91">
        <v>31001</v>
      </c>
      <c r="H9" s="89" t="s">
        <v>177</v>
      </c>
      <c r="I9" s="103"/>
    </row>
    <row r="10" spans="1:9" s="81" customFormat="1" ht="12" customHeight="1">
      <c r="A10" s="88">
        <v>30107</v>
      </c>
      <c r="B10" s="89" t="s">
        <v>178</v>
      </c>
      <c r="C10" s="90"/>
      <c r="D10" s="91">
        <v>30205</v>
      </c>
      <c r="E10" s="89" t="s">
        <v>179</v>
      </c>
      <c r="F10" s="90">
        <v>1.3</v>
      </c>
      <c r="G10" s="91">
        <v>31002</v>
      </c>
      <c r="H10" s="89" t="s">
        <v>180</v>
      </c>
      <c r="I10" s="103"/>
    </row>
    <row r="11" spans="1:9" s="81" customFormat="1" ht="12" customHeight="1">
      <c r="A11" s="88">
        <v>30108</v>
      </c>
      <c r="B11" s="89" t="s">
        <v>181</v>
      </c>
      <c r="C11" s="90">
        <v>36.19</v>
      </c>
      <c r="D11" s="91">
        <v>30206</v>
      </c>
      <c r="E11" s="89" t="s">
        <v>182</v>
      </c>
      <c r="F11" s="90">
        <v>3.82</v>
      </c>
      <c r="G11" s="91">
        <v>31003</v>
      </c>
      <c r="H11" s="89" t="s">
        <v>183</v>
      </c>
      <c r="I11" s="103"/>
    </row>
    <row r="12" spans="1:9" s="81" customFormat="1" ht="12" customHeight="1">
      <c r="A12" s="88">
        <v>30109</v>
      </c>
      <c r="B12" s="89" t="s">
        <v>184</v>
      </c>
      <c r="C12" s="90"/>
      <c r="D12" s="91">
        <v>30207</v>
      </c>
      <c r="E12" s="89" t="s">
        <v>185</v>
      </c>
      <c r="F12" s="90">
        <v>0.4</v>
      </c>
      <c r="G12" s="91">
        <v>31005</v>
      </c>
      <c r="H12" s="89" t="s">
        <v>186</v>
      </c>
      <c r="I12" s="103"/>
    </row>
    <row r="13" spans="1:9" s="81" customFormat="1" ht="12" customHeight="1">
      <c r="A13" s="88">
        <v>30110</v>
      </c>
      <c r="B13" s="89" t="s">
        <v>187</v>
      </c>
      <c r="C13" s="90">
        <v>18.09</v>
      </c>
      <c r="D13" s="91">
        <v>30208</v>
      </c>
      <c r="E13" s="89" t="s">
        <v>188</v>
      </c>
      <c r="F13" s="90"/>
      <c r="G13" s="91">
        <v>31006</v>
      </c>
      <c r="H13" s="89" t="s">
        <v>189</v>
      </c>
      <c r="I13" s="103"/>
    </row>
    <row r="14" spans="1:9" s="81" customFormat="1" ht="12" customHeight="1">
      <c r="A14" s="88">
        <v>30111</v>
      </c>
      <c r="B14" s="89" t="s">
        <v>190</v>
      </c>
      <c r="C14" s="90">
        <v>4.52</v>
      </c>
      <c r="D14" s="91">
        <v>30209</v>
      </c>
      <c r="E14" s="89" t="s">
        <v>191</v>
      </c>
      <c r="F14" s="90"/>
      <c r="G14" s="91">
        <v>31007</v>
      </c>
      <c r="H14" s="89" t="s">
        <v>192</v>
      </c>
      <c r="I14" s="103"/>
    </row>
    <row r="15" spans="1:9" s="81" customFormat="1" ht="12" customHeight="1">
      <c r="A15" s="88">
        <v>30112</v>
      </c>
      <c r="B15" s="89" t="s">
        <v>193</v>
      </c>
      <c r="C15" s="90">
        <v>3.99</v>
      </c>
      <c r="D15" s="91">
        <v>30211</v>
      </c>
      <c r="E15" s="89" t="s">
        <v>194</v>
      </c>
      <c r="F15" s="90">
        <v>0.95</v>
      </c>
      <c r="G15" s="91">
        <v>31008</v>
      </c>
      <c r="H15" s="89" t="s">
        <v>195</v>
      </c>
      <c r="I15" s="103"/>
    </row>
    <row r="16" spans="1:9" s="81" customFormat="1" ht="12" customHeight="1">
      <c r="A16" s="88">
        <v>30113</v>
      </c>
      <c r="B16" s="89" t="s">
        <v>129</v>
      </c>
      <c r="C16" s="90">
        <v>29.76</v>
      </c>
      <c r="D16" s="91">
        <v>30212</v>
      </c>
      <c r="E16" s="89" t="s">
        <v>196</v>
      </c>
      <c r="F16" s="90"/>
      <c r="G16" s="91">
        <v>31009</v>
      </c>
      <c r="H16" s="89" t="s">
        <v>197</v>
      </c>
      <c r="I16" s="103"/>
    </row>
    <row r="17" spans="1:9" s="81" customFormat="1" ht="12" customHeight="1">
      <c r="A17" s="88">
        <v>30114</v>
      </c>
      <c r="B17" s="89" t="s">
        <v>198</v>
      </c>
      <c r="C17" s="90">
        <v>0.68</v>
      </c>
      <c r="D17" s="91">
        <v>30213</v>
      </c>
      <c r="E17" s="89" t="s">
        <v>199</v>
      </c>
      <c r="F17" s="90">
        <v>2.2</v>
      </c>
      <c r="G17" s="91">
        <v>31010</v>
      </c>
      <c r="H17" s="89" t="s">
        <v>200</v>
      </c>
      <c r="I17" s="103"/>
    </row>
    <row r="18" spans="1:9" s="81" customFormat="1" ht="12" customHeight="1">
      <c r="A18" s="88">
        <v>30199</v>
      </c>
      <c r="B18" s="89" t="s">
        <v>201</v>
      </c>
      <c r="C18" s="90">
        <v>27.53</v>
      </c>
      <c r="D18" s="91">
        <v>30214</v>
      </c>
      <c r="E18" s="89" t="s">
        <v>202</v>
      </c>
      <c r="F18" s="90"/>
      <c r="G18" s="91">
        <v>31011</v>
      </c>
      <c r="H18" s="89" t="s">
        <v>203</v>
      </c>
      <c r="I18" s="103"/>
    </row>
    <row r="19" spans="1:9" s="81" customFormat="1" ht="12" customHeight="1">
      <c r="A19" s="88">
        <v>303</v>
      </c>
      <c r="B19" s="89" t="s">
        <v>204</v>
      </c>
      <c r="C19" s="90"/>
      <c r="D19" s="91">
        <v>30215</v>
      </c>
      <c r="E19" s="89" t="s">
        <v>205</v>
      </c>
      <c r="F19" s="90"/>
      <c r="G19" s="91">
        <v>31012</v>
      </c>
      <c r="H19" s="89" t="s">
        <v>206</v>
      </c>
      <c r="I19" s="103"/>
    </row>
    <row r="20" spans="1:9" s="81" customFormat="1" ht="12" customHeight="1">
      <c r="A20" s="88">
        <v>30301</v>
      </c>
      <c r="B20" s="89" t="s">
        <v>207</v>
      </c>
      <c r="C20" s="90"/>
      <c r="D20" s="91">
        <v>30216</v>
      </c>
      <c r="E20" s="89" t="s">
        <v>208</v>
      </c>
      <c r="F20" s="90"/>
      <c r="G20" s="91">
        <v>31013</v>
      </c>
      <c r="H20" s="89" t="s">
        <v>209</v>
      </c>
      <c r="I20" s="103"/>
    </row>
    <row r="21" spans="1:9" s="81" customFormat="1" ht="12" customHeight="1">
      <c r="A21" s="88">
        <v>30302</v>
      </c>
      <c r="B21" s="89" t="s">
        <v>210</v>
      </c>
      <c r="C21" s="90"/>
      <c r="D21" s="91">
        <v>30217</v>
      </c>
      <c r="E21" s="89" t="s">
        <v>211</v>
      </c>
      <c r="F21" s="90"/>
      <c r="G21" s="91">
        <v>31019</v>
      </c>
      <c r="H21" s="89" t="s">
        <v>212</v>
      </c>
      <c r="I21" s="103"/>
    </row>
    <row r="22" spans="1:9" s="81" customFormat="1" ht="12" customHeight="1">
      <c r="A22" s="88">
        <v>30303</v>
      </c>
      <c r="B22" s="89" t="s">
        <v>213</v>
      </c>
      <c r="C22" s="90"/>
      <c r="D22" s="91">
        <v>30218</v>
      </c>
      <c r="E22" s="89" t="s">
        <v>214</v>
      </c>
      <c r="F22" s="90"/>
      <c r="G22" s="91">
        <v>31021</v>
      </c>
      <c r="H22" s="89" t="s">
        <v>215</v>
      </c>
      <c r="I22" s="103"/>
    </row>
    <row r="23" spans="1:9" s="81" customFormat="1" ht="12" customHeight="1">
      <c r="A23" s="88">
        <v>30304</v>
      </c>
      <c r="B23" s="89" t="s">
        <v>216</v>
      </c>
      <c r="C23" s="90"/>
      <c r="D23" s="91">
        <v>30224</v>
      </c>
      <c r="E23" s="89" t="s">
        <v>217</v>
      </c>
      <c r="F23" s="90"/>
      <c r="G23" s="91">
        <v>31022</v>
      </c>
      <c r="H23" s="89" t="s">
        <v>218</v>
      </c>
      <c r="I23" s="103"/>
    </row>
    <row r="24" spans="1:9" s="81" customFormat="1" ht="12" customHeight="1">
      <c r="A24" s="88">
        <v>30305</v>
      </c>
      <c r="B24" s="89" t="s">
        <v>219</v>
      </c>
      <c r="C24" s="90"/>
      <c r="D24" s="91">
        <v>30225</v>
      </c>
      <c r="E24" s="89" t="s">
        <v>220</v>
      </c>
      <c r="F24" s="90"/>
      <c r="G24" s="91">
        <v>31099</v>
      </c>
      <c r="H24" s="89" t="s">
        <v>221</v>
      </c>
      <c r="I24" s="103"/>
    </row>
    <row r="25" spans="1:9" s="81" customFormat="1" ht="12" customHeight="1">
      <c r="A25" s="88">
        <v>30306</v>
      </c>
      <c r="B25" s="89" t="s">
        <v>222</v>
      </c>
      <c r="C25" s="90"/>
      <c r="D25" s="91">
        <v>30226</v>
      </c>
      <c r="E25" s="89" t="s">
        <v>223</v>
      </c>
      <c r="F25" s="90"/>
      <c r="G25" s="91">
        <v>399</v>
      </c>
      <c r="H25" s="89" t="s">
        <v>224</v>
      </c>
      <c r="I25" s="103"/>
    </row>
    <row r="26" spans="1:9" s="81" customFormat="1" ht="12" customHeight="1">
      <c r="A26" s="88">
        <v>30307</v>
      </c>
      <c r="B26" s="89" t="s">
        <v>225</v>
      </c>
      <c r="C26" s="90"/>
      <c r="D26" s="91">
        <v>30227</v>
      </c>
      <c r="E26" s="89" t="s">
        <v>226</v>
      </c>
      <c r="F26" s="90"/>
      <c r="G26" s="91">
        <v>39906</v>
      </c>
      <c r="H26" s="89" t="s">
        <v>227</v>
      </c>
      <c r="I26" s="103"/>
    </row>
    <row r="27" spans="1:9" s="81" customFormat="1" ht="12" customHeight="1">
      <c r="A27" s="88">
        <v>30308</v>
      </c>
      <c r="B27" s="89" t="s">
        <v>228</v>
      </c>
      <c r="C27" s="90"/>
      <c r="D27" s="91">
        <v>30228</v>
      </c>
      <c r="E27" s="89" t="s">
        <v>229</v>
      </c>
      <c r="F27" s="90">
        <v>4.98</v>
      </c>
      <c r="G27" s="91">
        <v>39907</v>
      </c>
      <c r="H27" s="89" t="s">
        <v>230</v>
      </c>
      <c r="I27" s="103"/>
    </row>
    <row r="28" spans="1:9" s="81" customFormat="1" ht="12" customHeight="1">
      <c r="A28" s="88">
        <v>30309</v>
      </c>
      <c r="B28" s="89" t="s">
        <v>231</v>
      </c>
      <c r="C28" s="90"/>
      <c r="D28" s="91">
        <v>30229</v>
      </c>
      <c r="E28" s="89" t="s">
        <v>232</v>
      </c>
      <c r="F28" s="90"/>
      <c r="G28" s="91">
        <v>39908</v>
      </c>
      <c r="H28" s="89" t="s">
        <v>233</v>
      </c>
      <c r="I28" s="103"/>
    </row>
    <row r="29" spans="1:9" s="81" customFormat="1" ht="12" customHeight="1">
      <c r="A29" s="88">
        <v>30310</v>
      </c>
      <c r="B29" s="89" t="s">
        <v>234</v>
      </c>
      <c r="C29" s="90"/>
      <c r="D29" s="91">
        <v>30231</v>
      </c>
      <c r="E29" s="89" t="s">
        <v>235</v>
      </c>
      <c r="F29" s="90">
        <v>0.89</v>
      </c>
      <c r="G29" s="91">
        <v>39999</v>
      </c>
      <c r="H29" s="89" t="s">
        <v>236</v>
      </c>
      <c r="I29" s="103"/>
    </row>
    <row r="30" spans="1:9" s="81" customFormat="1" ht="12" customHeight="1">
      <c r="A30" s="88">
        <v>30399</v>
      </c>
      <c r="B30" s="89" t="s">
        <v>237</v>
      </c>
      <c r="C30" s="90"/>
      <c r="D30" s="91">
        <v>30239</v>
      </c>
      <c r="E30" s="89" t="s">
        <v>238</v>
      </c>
      <c r="F30" s="90"/>
      <c r="G30" s="91"/>
      <c r="H30" s="89"/>
      <c r="I30" s="103"/>
    </row>
    <row r="31" spans="1:9" s="81" customFormat="1" ht="12" customHeight="1">
      <c r="A31" s="92"/>
      <c r="B31" s="90"/>
      <c r="C31" s="90"/>
      <c r="D31" s="91">
        <v>30240</v>
      </c>
      <c r="E31" s="89" t="s">
        <v>239</v>
      </c>
      <c r="F31" s="90"/>
      <c r="G31" s="91"/>
      <c r="H31" s="89"/>
      <c r="I31" s="103"/>
    </row>
    <row r="32" spans="1:9" s="81" customFormat="1" ht="12" customHeight="1">
      <c r="A32" s="92"/>
      <c r="B32" s="90"/>
      <c r="C32" s="90"/>
      <c r="D32" s="91">
        <v>30299</v>
      </c>
      <c r="E32" s="89" t="s">
        <v>240</v>
      </c>
      <c r="F32" s="90"/>
      <c r="G32" s="91"/>
      <c r="H32" s="89"/>
      <c r="I32" s="103"/>
    </row>
    <row r="33" spans="1:9" s="81" customFormat="1" ht="12" customHeight="1">
      <c r="A33" s="93"/>
      <c r="B33" s="94"/>
      <c r="C33" s="90"/>
      <c r="D33" s="91"/>
      <c r="E33" s="89"/>
      <c r="F33" s="90"/>
      <c r="G33" s="95"/>
      <c r="H33" s="95"/>
      <c r="I33" s="103"/>
    </row>
    <row r="34" spans="1:9" s="81" customFormat="1" ht="12" customHeight="1">
      <c r="A34" s="96" t="s">
        <v>241</v>
      </c>
      <c r="B34" s="97"/>
      <c r="C34" s="98"/>
      <c r="D34" s="97" t="s">
        <v>242</v>
      </c>
      <c r="E34" s="97"/>
      <c r="F34" s="97"/>
      <c r="G34" s="97"/>
      <c r="H34" s="97"/>
      <c r="I34" s="104"/>
    </row>
    <row r="35" spans="1:9" ht="19.5" customHeight="1">
      <c r="A35" s="99" t="s">
        <v>243</v>
      </c>
      <c r="B35" s="99"/>
      <c r="C35" s="99"/>
      <c r="D35" s="99"/>
      <c r="E35" s="99"/>
      <c r="F35" s="99"/>
      <c r="G35" s="99"/>
      <c r="H35" s="99"/>
      <c r="I35" s="99"/>
    </row>
  </sheetData>
  <sheetProtection/>
  <mergeCells count="5">
    <mergeCell ref="A1:I1"/>
    <mergeCell ref="A33:B33"/>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8" sqref="A8:L8"/>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244</v>
      </c>
      <c r="B1" s="6"/>
      <c r="C1" s="6"/>
      <c r="D1" s="6"/>
      <c r="E1" s="6"/>
      <c r="F1" s="6"/>
      <c r="G1" s="6"/>
      <c r="H1" s="6"/>
      <c r="I1" s="6"/>
      <c r="J1" s="6"/>
      <c r="K1" s="6"/>
      <c r="L1" s="6"/>
    </row>
    <row r="2" s="2" customFormat="1" ht="10.5" customHeight="1">
      <c r="L2" s="47" t="s">
        <v>245</v>
      </c>
    </row>
    <row r="3" spans="1:12" s="2" customFormat="1" ht="15" customHeight="1">
      <c r="A3" s="8" t="s">
        <v>160</v>
      </c>
      <c r="B3" s="55" t="s">
        <v>161</v>
      </c>
      <c r="C3" s="55"/>
      <c r="D3" s="55"/>
      <c r="E3" s="10"/>
      <c r="F3" s="10"/>
      <c r="G3" s="10"/>
      <c r="H3" s="10"/>
      <c r="I3" s="10"/>
      <c r="J3" s="10"/>
      <c r="K3" s="11"/>
      <c r="L3" s="47" t="s">
        <v>3</v>
      </c>
    </row>
    <row r="4" spans="1:12" s="3" customFormat="1" ht="27.75" customHeight="1">
      <c r="A4" s="56" t="s">
        <v>246</v>
      </c>
      <c r="B4" s="57"/>
      <c r="C4" s="57"/>
      <c r="D4" s="57"/>
      <c r="E4" s="57"/>
      <c r="F4" s="58"/>
      <c r="G4" s="59" t="s">
        <v>8</v>
      </c>
      <c r="H4" s="57"/>
      <c r="I4" s="57"/>
      <c r="J4" s="57"/>
      <c r="K4" s="57"/>
      <c r="L4" s="74"/>
    </row>
    <row r="5" spans="1:12" s="3" customFormat="1" ht="30" customHeight="1">
      <c r="A5" s="60" t="s">
        <v>87</v>
      </c>
      <c r="B5" s="61" t="s">
        <v>247</v>
      </c>
      <c r="C5" s="62" t="s">
        <v>248</v>
      </c>
      <c r="D5" s="63"/>
      <c r="E5" s="64"/>
      <c r="F5" s="65" t="s">
        <v>249</v>
      </c>
      <c r="G5" s="66" t="s">
        <v>87</v>
      </c>
      <c r="H5" s="61" t="s">
        <v>247</v>
      </c>
      <c r="I5" s="62" t="s">
        <v>248</v>
      </c>
      <c r="J5" s="63"/>
      <c r="K5" s="64"/>
      <c r="L5" s="75" t="s">
        <v>249</v>
      </c>
    </row>
    <row r="6" spans="1:12" s="3" customFormat="1" ht="30" customHeight="1">
      <c r="A6" s="67"/>
      <c r="B6" s="68"/>
      <c r="C6" s="68" t="s">
        <v>81</v>
      </c>
      <c r="D6" s="68" t="s">
        <v>250</v>
      </c>
      <c r="E6" s="68" t="s">
        <v>251</v>
      </c>
      <c r="F6" s="65"/>
      <c r="G6" s="69"/>
      <c r="H6" s="68"/>
      <c r="I6" s="68" t="s">
        <v>81</v>
      </c>
      <c r="J6" s="68" t="s">
        <v>250</v>
      </c>
      <c r="K6" s="68" t="s">
        <v>251</v>
      </c>
      <c r="L6" s="76"/>
    </row>
    <row r="7" spans="1:12" s="3" customFormat="1" ht="27.75" customHeight="1">
      <c r="A7" s="70">
        <v>1</v>
      </c>
      <c r="B7" s="71">
        <v>2</v>
      </c>
      <c r="C7" s="71">
        <v>3</v>
      </c>
      <c r="D7" s="71">
        <v>4</v>
      </c>
      <c r="E7" s="71">
        <v>5</v>
      </c>
      <c r="F7" s="71">
        <v>6</v>
      </c>
      <c r="G7" s="71">
        <v>7</v>
      </c>
      <c r="H7" s="71">
        <v>8</v>
      </c>
      <c r="I7" s="71">
        <v>9</v>
      </c>
      <c r="J7" s="71">
        <v>10</v>
      </c>
      <c r="K7" s="71">
        <v>11</v>
      </c>
      <c r="L7" s="77">
        <v>12</v>
      </c>
    </row>
    <row r="8" spans="1:12" s="4" customFormat="1" ht="42.75" customHeight="1">
      <c r="A8" s="72">
        <v>10.65</v>
      </c>
      <c r="B8" s="73">
        <v>0</v>
      </c>
      <c r="C8" s="73">
        <v>8.42</v>
      </c>
      <c r="D8" s="73">
        <v>0</v>
      </c>
      <c r="E8" s="73">
        <v>8.42</v>
      </c>
      <c r="F8" s="73">
        <v>2.23</v>
      </c>
      <c r="G8" s="73">
        <v>4.46</v>
      </c>
      <c r="H8" s="73">
        <v>0</v>
      </c>
      <c r="I8" s="73">
        <v>4.46</v>
      </c>
      <c r="J8" s="73">
        <v>0</v>
      </c>
      <c r="K8" s="73">
        <v>4.46</v>
      </c>
      <c r="L8" s="78">
        <v>0</v>
      </c>
    </row>
    <row r="9" spans="1:12" ht="45" customHeight="1">
      <c r="A9" s="44" t="s">
        <v>252</v>
      </c>
      <c r="B9" s="45"/>
      <c r="C9" s="45"/>
      <c r="D9" s="45"/>
      <c r="E9" s="45"/>
      <c r="F9" s="45"/>
      <c r="G9" s="45"/>
      <c r="H9" s="45"/>
      <c r="I9" s="45"/>
      <c r="J9" s="45"/>
      <c r="K9" s="45"/>
      <c r="L9" s="45"/>
    </row>
  </sheetData>
  <sheetProtection/>
  <mergeCells count="13">
    <mergeCell ref="A1:L1"/>
    <mergeCell ref="B3:D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E4" sqref="E4:E7"/>
    </sheetView>
  </sheetViews>
  <sheetFormatPr defaultColWidth="8.75390625" defaultRowHeight="14.25"/>
  <cols>
    <col min="1" max="2" width="4.625" style="5" customWidth="1"/>
    <col min="3" max="3" width="11.00390625" style="5" customWidth="1"/>
    <col min="4" max="4" width="18.625" style="5" customWidth="1"/>
    <col min="5" max="9" width="16.625" style="5" customWidth="1"/>
    <col min="10" max="32" width="9.00390625" style="5" bestFit="1" customWidth="1"/>
    <col min="33" max="16384" width="8.75390625" style="5" customWidth="1"/>
  </cols>
  <sheetData>
    <row r="1" spans="1:9" s="1" customFormat="1" ht="30" customHeight="1">
      <c r="A1" s="6" t="s">
        <v>253</v>
      </c>
      <c r="B1" s="6"/>
      <c r="C1" s="6"/>
      <c r="D1" s="6"/>
      <c r="E1" s="6"/>
      <c r="F1" s="6"/>
      <c r="G1" s="6"/>
      <c r="H1" s="6"/>
      <c r="I1" s="6"/>
    </row>
    <row r="2" spans="1:9" s="2" customFormat="1" ht="10.5" customHeight="1">
      <c r="A2" s="7"/>
      <c r="B2" s="7"/>
      <c r="C2" s="7"/>
      <c r="I2" s="47" t="s">
        <v>254</v>
      </c>
    </row>
    <row r="3" spans="1:9" s="2" customFormat="1" ht="15" customHeight="1">
      <c r="A3" s="8" t="s">
        <v>160</v>
      </c>
      <c r="B3" s="7"/>
      <c r="C3" s="9" t="s">
        <v>161</v>
      </c>
      <c r="D3" s="9"/>
      <c r="E3" s="10"/>
      <c r="F3" s="10"/>
      <c r="G3" s="10"/>
      <c r="H3" s="11"/>
      <c r="I3" s="47" t="s">
        <v>3</v>
      </c>
    </row>
    <row r="4" spans="1:9" s="3" customFormat="1" ht="20.25" customHeight="1">
      <c r="A4" s="12" t="s">
        <v>255</v>
      </c>
      <c r="B4" s="13"/>
      <c r="C4" s="13"/>
      <c r="D4" s="14" t="s">
        <v>256</v>
      </c>
      <c r="E4" s="15" t="s">
        <v>257</v>
      </c>
      <c r="F4" s="16" t="s">
        <v>157</v>
      </c>
      <c r="G4" s="17"/>
      <c r="H4" s="17"/>
      <c r="I4" s="48" t="s">
        <v>258</v>
      </c>
    </row>
    <row r="5" spans="1:9" s="3" customFormat="1" ht="27" customHeight="1">
      <c r="A5" s="18" t="s">
        <v>259</v>
      </c>
      <c r="B5" s="19"/>
      <c r="C5" s="19" t="s">
        <v>80</v>
      </c>
      <c r="D5" s="20"/>
      <c r="E5" s="21"/>
      <c r="F5" s="21" t="s">
        <v>81</v>
      </c>
      <c r="G5" s="21" t="s">
        <v>260</v>
      </c>
      <c r="H5" s="20" t="s">
        <v>132</v>
      </c>
      <c r="I5" s="49"/>
    </row>
    <row r="6" spans="1:9" s="3" customFormat="1" ht="18" customHeight="1">
      <c r="A6" s="18"/>
      <c r="B6" s="19"/>
      <c r="C6" s="19"/>
      <c r="D6" s="20"/>
      <c r="E6" s="21"/>
      <c r="F6" s="21"/>
      <c r="G6" s="21"/>
      <c r="H6" s="20"/>
      <c r="I6" s="49"/>
    </row>
    <row r="7" spans="1:9" s="3" customFormat="1" ht="22.5" customHeight="1">
      <c r="A7" s="18"/>
      <c r="B7" s="19"/>
      <c r="C7" s="19"/>
      <c r="D7" s="22"/>
      <c r="E7" s="23"/>
      <c r="F7" s="23"/>
      <c r="G7" s="23"/>
      <c r="H7" s="22"/>
      <c r="I7" s="50"/>
    </row>
    <row r="8" spans="1:9" s="3" customFormat="1" ht="22.5" customHeight="1">
      <c r="A8" s="24" t="s">
        <v>86</v>
      </c>
      <c r="B8" s="25"/>
      <c r="C8" s="26"/>
      <c r="D8" s="19">
        <v>1</v>
      </c>
      <c r="E8" s="19">
        <v>2</v>
      </c>
      <c r="F8" s="19">
        <v>3</v>
      </c>
      <c r="G8" s="19">
        <v>4</v>
      </c>
      <c r="H8" s="27">
        <v>5</v>
      </c>
      <c r="I8" s="51">
        <v>6</v>
      </c>
    </row>
    <row r="9" spans="1:9" s="3" customFormat="1" ht="22.5" customHeight="1">
      <c r="A9" s="28" t="s">
        <v>87</v>
      </c>
      <c r="B9" s="29"/>
      <c r="C9" s="30"/>
      <c r="D9" s="31"/>
      <c r="E9" s="31"/>
      <c r="F9" s="31"/>
      <c r="G9" s="31"/>
      <c r="H9" s="32"/>
      <c r="I9" s="52"/>
    </row>
    <row r="10" spans="1:9" s="4" customFormat="1" ht="22.5" customHeight="1">
      <c r="A10" s="18"/>
      <c r="B10" s="19"/>
      <c r="C10" s="33"/>
      <c r="D10" s="34"/>
      <c r="E10" s="34"/>
      <c r="F10" s="34"/>
      <c r="G10" s="35"/>
      <c r="H10" s="36"/>
      <c r="I10" s="53"/>
    </row>
    <row r="11" spans="1:9" s="4" customFormat="1" ht="22.5" customHeight="1">
      <c r="A11" s="18"/>
      <c r="B11" s="19"/>
      <c r="C11" s="37"/>
      <c r="D11" s="34"/>
      <c r="E11" s="34"/>
      <c r="F11" s="34"/>
      <c r="G11" s="34"/>
      <c r="H11" s="38"/>
      <c r="I11" s="53"/>
    </row>
    <row r="12" spans="1:9" s="4" customFormat="1" ht="22.5" customHeight="1">
      <c r="A12" s="18"/>
      <c r="B12" s="19"/>
      <c r="C12" s="33"/>
      <c r="D12" s="34"/>
      <c r="E12" s="34"/>
      <c r="F12" s="34"/>
      <c r="G12" s="34"/>
      <c r="H12" s="38"/>
      <c r="I12" s="53"/>
    </row>
    <row r="13" spans="1:9" s="4" customFormat="1" ht="22.5" customHeight="1">
      <c r="A13" s="18"/>
      <c r="B13" s="19"/>
      <c r="C13" s="37"/>
      <c r="D13" s="34"/>
      <c r="E13" s="34"/>
      <c r="F13" s="34"/>
      <c r="G13" s="34"/>
      <c r="H13" s="38"/>
      <c r="I13" s="53"/>
    </row>
    <row r="14" spans="1:9" s="4" customFormat="1" ht="22.5" customHeight="1">
      <c r="A14" s="18"/>
      <c r="B14" s="19"/>
      <c r="C14" s="37"/>
      <c r="D14" s="34"/>
      <c r="E14" s="34"/>
      <c r="F14" s="34"/>
      <c r="G14" s="34"/>
      <c r="H14" s="38"/>
      <c r="I14" s="53"/>
    </row>
    <row r="15" spans="1:9" s="4" customFormat="1" ht="22.5" customHeight="1">
      <c r="A15" s="39"/>
      <c r="B15" s="40"/>
      <c r="C15" s="41"/>
      <c r="D15" s="42"/>
      <c r="E15" s="42"/>
      <c r="F15" s="42"/>
      <c r="G15" s="42"/>
      <c r="H15" s="43"/>
      <c r="I15" s="54"/>
    </row>
    <row r="16" spans="1:9" ht="32.25" customHeight="1">
      <c r="A16" s="44" t="s">
        <v>261</v>
      </c>
      <c r="B16" s="45"/>
      <c r="C16" s="45"/>
      <c r="D16" s="45"/>
      <c r="E16" s="45"/>
      <c r="F16" s="45"/>
      <c r="G16" s="45"/>
      <c r="H16" s="45"/>
      <c r="I16" s="45"/>
    </row>
    <row r="17" ht="15">
      <c r="A17" s="46"/>
    </row>
    <row r="18" ht="15">
      <c r="A18" s="46"/>
    </row>
    <row r="19" ht="15">
      <c r="A19" s="46"/>
    </row>
    <row r="20" ht="15">
      <c r="A20" s="46"/>
    </row>
  </sheetData>
  <sheetProtection/>
  <mergeCells count="21">
    <mergeCell ref="A1:I1"/>
    <mergeCell ref="C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dzl888</cp:lastModifiedBy>
  <cp:lastPrinted>2021-12-20T10:06:03Z</cp:lastPrinted>
  <dcterms:created xsi:type="dcterms:W3CDTF">2011-12-26T04:36:18Z</dcterms:created>
  <dcterms:modified xsi:type="dcterms:W3CDTF">2023-01-18T06:49:46Z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F887A201F5264AEAA5BADFD40FA6FCFA</vt:lpwstr>
  </property>
</Properties>
</file>