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05" firstSheet="2"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<sst xmlns="http://schemas.openxmlformats.org/spreadsheetml/2006/main" count="307" uniqueCount="198">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</sst>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5"/>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sz val="11"/>
      <color indexed="8"/>
      <name val="宋体"/>
      <family val="0"/>
    </font>
    <font>
      <b/>
      <sz val="11"/>
      <name val="宋体"/>
      <family val="0"/>
    </font>
    <font>
      <sz val="12"/>
      <name val="华文中宋"/>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5"/>
      <color indexed="62"/>
      <name val="宋体"/>
      <family val="0"/>
    </font>
    <font>
      <b/>
      <sz val="11"/>
      <color indexed="63"/>
      <name val="宋体"/>
      <family val="0"/>
    </font>
    <font>
      <b/>
      <sz val="18"/>
      <color indexed="62"/>
      <name val="宋体"/>
      <family val="0"/>
    </font>
    <font>
      <u val="single"/>
      <sz val="12"/>
      <color indexed="12"/>
      <name val="宋体"/>
      <family val="0"/>
    </font>
    <font>
      <b/>
      <sz val="11"/>
      <color indexed="8"/>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3"/>
      <color indexed="62"/>
      <name val="宋体"/>
      <family val="0"/>
    </font>
    <font>
      <b/>
      <sz val="11"/>
      <color indexed="9"/>
      <name val="宋体"/>
      <family val="0"/>
    </font>
    <font>
      <sz val="11"/>
      <color indexed="20"/>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thin">
        <color indexed="8"/>
      </right>
      <top>
        <color indexed="63"/>
      </top>
      <bottom style="medium">
        <color indexed="8"/>
      </botto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3" fillId="0" borderId="0" applyFont="0" applyFill="0" applyBorder="0" applyAlignment="0" applyProtection="0"/>
    <xf numFmtId="0" fontId="32" fillId="4" borderId="0" applyNumberFormat="0" applyBorder="0" applyAlignment="0" applyProtection="0"/>
    <xf numFmtId="41" fontId="13"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3" fillId="0" borderId="0" applyFont="0" applyFill="0" applyBorder="0" applyAlignment="0" applyProtection="0"/>
    <xf numFmtId="0" fontId="39" fillId="7" borderId="0" applyNumberFormat="0" applyBorder="0" applyAlignment="0" applyProtection="0"/>
    <xf numFmtId="0" fontId="24" fillId="0" borderId="0" applyNumberFormat="0" applyFill="0" applyBorder="0" applyAlignment="0" applyProtection="0"/>
    <xf numFmtId="0" fontId="32" fillId="4" borderId="0" applyNumberFormat="0" applyBorder="0" applyAlignment="0" applyProtection="0"/>
    <xf numFmtId="9" fontId="13" fillId="0" borderId="0" applyFont="0" applyFill="0" applyBorder="0" applyAlignment="0" applyProtection="0"/>
    <xf numFmtId="0" fontId="40"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8"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32"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2" fillId="4" borderId="0" applyNumberFormat="0" applyBorder="0" applyAlignment="0" applyProtection="0"/>
    <xf numFmtId="0" fontId="36" fillId="0" borderId="0">
      <alignment vertical="center"/>
      <protection/>
    </xf>
    <xf numFmtId="0" fontId="32" fillId="4" borderId="0" applyNumberFormat="0" applyBorder="0" applyAlignment="0" applyProtection="0"/>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5" fillId="0" borderId="0">
      <alignment/>
      <protection/>
    </xf>
  </cellStyleXfs>
  <cellXfs count="25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6" fillId="0" borderId="18" xfId="0" applyFont="1" applyFill="1" applyBorder="1" applyAlignment="1">
      <alignment horizontal="center" vertical="center"/>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8" fillId="0" borderId="0" xfId="40" applyFont="1" applyAlignment="1">
      <alignment vertical="center"/>
      <protection/>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8" xfId="0" applyFont="1" applyFill="1" applyBorder="1" applyAlignment="1">
      <alignment vertical="center"/>
    </xf>
    <xf numFmtId="0" fontId="4" fillId="0" borderId="18" xfId="0" applyFont="1" applyFill="1" applyBorder="1" applyAlignment="1">
      <alignment horizontal="center" vertical="center" wrapText="1"/>
    </xf>
    <xf numFmtId="0" fontId="54" fillId="0" borderId="18" xfId="0" applyFont="1" applyFill="1" applyBorder="1" applyAlignment="1">
      <alignment horizontal="left" vertical="center"/>
    </xf>
    <xf numFmtId="0" fontId="54" fillId="0" borderId="18" xfId="0" applyFont="1" applyBorder="1" applyAlignment="1">
      <alignment vertical="center"/>
    </xf>
    <xf numFmtId="0" fontId="54" fillId="0" borderId="18" xfId="0" applyFont="1" applyBorder="1" applyAlignment="1">
      <alignment horizontal="center" vertical="center"/>
    </xf>
    <xf numFmtId="0" fontId="54" fillId="0" borderId="17" xfId="0" applyFont="1" applyBorder="1" applyAlignment="1">
      <alignment vertical="center"/>
    </xf>
    <xf numFmtId="0" fontId="54" fillId="0" borderId="17" xfId="0" applyFont="1" applyBorder="1" applyAlignment="1">
      <alignment horizontal="center" vertical="center"/>
    </xf>
    <xf numFmtId="0" fontId="55" fillId="0" borderId="18" xfId="0" applyFont="1" applyBorder="1" applyAlignment="1">
      <alignment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0" borderId="31" xfId="0" applyFont="1" applyBorder="1" applyAlignment="1">
      <alignment vertical="center"/>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4" fillId="0" borderId="47" xfId="0" applyFont="1" applyBorder="1" applyAlignment="1">
      <alignment horizontal="center" vertical="center" wrapText="1"/>
    </xf>
    <xf numFmtId="0" fontId="54" fillId="0" borderId="37" xfId="0" applyFont="1" applyBorder="1" applyAlignment="1">
      <alignment vertical="center"/>
    </xf>
    <xf numFmtId="0" fontId="55" fillId="0" borderId="38" xfId="0" applyFont="1" applyBorder="1" applyAlignment="1">
      <alignment vertical="center"/>
    </xf>
    <xf numFmtId="0" fontId="0" fillId="0" borderId="45"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4" fontId="13" fillId="0" borderId="48" xfId="0" applyNumberFormat="1" applyFont="1" applyFill="1" applyBorder="1" applyAlignment="1">
      <alignment horizontal="right" vertical="center" shrinkToFit="1"/>
    </xf>
    <xf numFmtId="176"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176" fontId="5" fillId="0" borderId="18" xfId="15" applyNumberFormat="1" applyFont="1" applyFill="1" applyBorder="1" applyAlignment="1">
      <alignment horizontal="right" vertical="center"/>
      <protection/>
    </xf>
    <xf numFmtId="0" fontId="5" fillId="35" borderId="26" xfId="15" applyNumberFormat="1" applyFont="1" applyFill="1" applyBorder="1" applyAlignment="1">
      <alignment horizontal="center" vertical="center"/>
      <protection/>
    </xf>
    <xf numFmtId="176" fontId="0" fillId="0" borderId="18"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49" xfId="15" applyNumberFormat="1" applyFont="1" applyFill="1" applyBorder="1" applyAlignment="1">
      <alignment horizontal="center" vertical="center"/>
      <protection/>
    </xf>
    <xf numFmtId="176" fontId="14" fillId="0" borderId="17" xfId="15" applyNumberFormat="1" applyFont="1" applyFill="1" applyBorder="1" applyAlignment="1">
      <alignment horizontal="center" vertical="center"/>
      <protection/>
    </xf>
    <xf numFmtId="176" fontId="14" fillId="0" borderId="26" xfId="15" applyNumberFormat="1" applyFont="1" applyFill="1" applyBorder="1" applyAlignment="1">
      <alignment horizontal="center" vertical="center"/>
      <protection/>
    </xf>
    <xf numFmtId="176" fontId="14" fillId="0" borderId="49"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49" xfId="15" applyNumberFormat="1" applyFont="1" applyFill="1" applyBorder="1" applyAlignment="1">
      <alignment vertical="center"/>
      <protection/>
    </xf>
    <xf numFmtId="176" fontId="5" fillId="0" borderId="50"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1" xfId="15" applyNumberFormat="1" applyFont="1" applyFill="1" applyBorder="1" applyAlignment="1">
      <alignment horizontal="left" vertical="center"/>
      <protection/>
    </xf>
    <xf numFmtId="0" fontId="5" fillId="35" borderId="52" xfId="15" applyNumberFormat="1" applyFont="1" applyFill="1" applyBorder="1" applyAlignment="1">
      <alignment horizontal="center" vertical="center"/>
      <protection/>
    </xf>
    <xf numFmtId="176" fontId="5" fillId="0" borderId="53" xfId="15" applyNumberFormat="1" applyFont="1" applyFill="1" applyBorder="1" applyAlignment="1">
      <alignment vertical="center"/>
      <protection/>
    </xf>
    <xf numFmtId="176" fontId="14" fillId="35" borderId="54"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4" fillId="35" borderId="32" xfId="15" applyNumberFormat="1" applyFont="1" applyFill="1" applyBorder="1" applyAlignment="1">
      <alignment horizontal="center" vertical="center"/>
      <protection/>
    </xf>
    <xf numFmtId="4" fontId="13" fillId="0" borderId="55" xfId="0" applyNumberFormat="1" applyFont="1" applyFill="1" applyBorder="1" applyAlignment="1">
      <alignment horizontal="right" vertical="center" shrinkToFit="1"/>
    </xf>
    <xf numFmtId="176" fontId="14" fillId="0" borderId="56"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50" xfId="0" applyNumberFormat="1" applyFont="1" applyFill="1" applyBorder="1" applyAlignment="1">
      <alignment horizontal="center" vertical="center" wrapText="1"/>
    </xf>
    <xf numFmtId="176" fontId="0" fillId="35" borderId="52"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4" fontId="13" fillId="0" borderId="48" xfId="0" applyNumberFormat="1" applyFont="1" applyFill="1" applyBorder="1" applyAlignment="1">
      <alignment horizontal="center" vertical="center" shrinkToFit="1"/>
    </xf>
    <xf numFmtId="176" fontId="0" fillId="0" borderId="18" xfId="0" applyNumberFormat="1" applyFill="1" applyBorder="1" applyAlignment="1">
      <alignment horizontal="center" vertical="center"/>
    </xf>
    <xf numFmtId="176"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0" fillId="35" borderId="18" xfId="0" applyNumberFormat="1" applyFill="1" applyBorder="1" applyAlignment="1">
      <alignment horizontal="left" vertical="center"/>
    </xf>
    <xf numFmtId="176" fontId="0" fillId="0" borderId="18" xfId="0" applyNumberFormat="1" applyFill="1" applyBorder="1" applyAlignment="1">
      <alignment horizontal="right" vertical="center"/>
    </xf>
    <xf numFmtId="176" fontId="0" fillId="35" borderId="54" xfId="0" applyNumberFormat="1" applyFill="1" applyBorder="1" applyAlignment="1">
      <alignment horizontal="left" vertical="center"/>
    </xf>
    <xf numFmtId="176" fontId="0" fillId="35" borderId="57"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center" vertical="center"/>
    </xf>
    <xf numFmtId="0" fontId="0" fillId="0" borderId="0" xfId="0" applyBorder="1" applyAlignment="1">
      <alignment horizontal="right" vertical="center"/>
    </xf>
    <xf numFmtId="176" fontId="0" fillId="0" borderId="37"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17" xfId="0" applyNumberFormat="1" applyFill="1" applyBorder="1" applyAlignment="1">
      <alignment horizontal="left" vertical="center"/>
    </xf>
    <xf numFmtId="176" fontId="15" fillId="0" borderId="18" xfId="0" applyNumberFormat="1" applyFont="1" applyFill="1" applyBorder="1" applyAlignment="1">
      <alignment horizontal="right" vertical="center"/>
    </xf>
    <xf numFmtId="176" fontId="0" fillId="35" borderId="3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12" fillId="0" borderId="0" xfId="15" applyFont="1" applyAlignment="1">
      <alignment horizontal="right" vertical="center"/>
      <protection/>
    </xf>
    <xf numFmtId="176" fontId="0" fillId="35" borderId="37" xfId="15" applyNumberFormat="1" applyFont="1" applyFill="1" applyBorder="1" applyAlignment="1">
      <alignment horizontal="center" vertical="center"/>
      <protection/>
    </xf>
    <xf numFmtId="176" fontId="5" fillId="0" borderId="50" xfId="15" applyNumberFormat="1"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14" fillId="0" borderId="17" xfId="15" applyNumberFormat="1" applyFont="1" applyFill="1" applyBorder="1" applyAlignment="1" quotePrefix="1">
      <alignment horizontal="center" vertical="center"/>
      <protection/>
    </xf>
    <xf numFmtId="176" fontId="14" fillId="0" borderId="26" xfId="15" applyNumberFormat="1" applyFont="1" applyFill="1" applyBorder="1" applyAlignment="1" quotePrefix="1">
      <alignment horizontal="center" vertical="center"/>
      <protection/>
    </xf>
    <xf numFmtId="176" fontId="14" fillId="35" borderId="54" xfId="15" applyNumberFormat="1" applyFont="1" applyFill="1" applyBorder="1" applyAlignment="1" quotePrefix="1">
      <alignment horizontal="center" vertical="center"/>
      <protection/>
    </xf>
    <xf numFmtId="176" fontId="14" fillId="35" borderId="32" xfId="15" applyNumberFormat="1" applyFont="1" applyFill="1" applyBorder="1" applyAlignment="1" quotePrefix="1">
      <alignment horizontal="center" vertical="center"/>
      <protection/>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H14" sqref="H14"/>
    </sheetView>
  </sheetViews>
  <sheetFormatPr defaultColWidth="9.00390625" defaultRowHeight="14.25"/>
  <cols>
    <col min="1" max="1" width="50.625" style="108" customWidth="1"/>
    <col min="2" max="2" width="4.00390625" style="108" customWidth="1"/>
    <col min="3" max="3" width="15.625" style="108" customWidth="1"/>
    <col min="4" max="4" width="50.625" style="108" customWidth="1"/>
    <col min="5" max="5" width="3.50390625" style="108" customWidth="1"/>
    <col min="6" max="6" width="15.625" style="108" customWidth="1"/>
    <col min="7" max="8" width="9.00390625" style="109" customWidth="1"/>
    <col min="9" max="16384" width="9.00390625" style="108" customWidth="1"/>
  </cols>
  <sheetData>
    <row r="1" spans="1:6" ht="14.25">
      <c r="A1" s="110"/>
      <c r="F1" s="225"/>
    </row>
    <row r="2" spans="1:8" s="106" customFormat="1" ht="18" customHeight="1">
      <c r="A2" s="111" t="s">
        <v>0</v>
      </c>
      <c r="B2" s="111"/>
      <c r="C2" s="111"/>
      <c r="D2" s="111"/>
      <c r="E2" s="111"/>
      <c r="F2" s="111"/>
      <c r="G2" s="157"/>
      <c r="H2" s="157"/>
    </row>
    <row r="3" spans="1:6" ht="9.75" customHeight="1">
      <c r="A3" s="112"/>
      <c r="B3" s="112"/>
      <c r="C3" s="112"/>
      <c r="D3" s="112"/>
      <c r="E3" s="112"/>
      <c r="F3" s="46" t="s">
        <v>1</v>
      </c>
    </row>
    <row r="4" spans="1:6" ht="15" customHeight="1">
      <c r="A4" s="8" t="s">
        <v>2</v>
      </c>
      <c r="B4" s="112"/>
      <c r="C4" s="112"/>
      <c r="D4" s="112"/>
      <c r="E4" s="112"/>
      <c r="F4" s="46" t="s">
        <v>3</v>
      </c>
    </row>
    <row r="5" spans="1:8" s="107" customFormat="1" ht="21.75" customHeight="1">
      <c r="A5" s="228" t="s">
        <v>4</v>
      </c>
      <c r="B5" s="114"/>
      <c r="C5" s="114"/>
      <c r="D5" s="229" t="s">
        <v>5</v>
      </c>
      <c r="E5" s="114"/>
      <c r="F5" s="116"/>
      <c r="G5" s="158"/>
      <c r="H5" s="158"/>
    </row>
    <row r="6" spans="1:8" s="107" customFormat="1" ht="21.75" customHeight="1">
      <c r="A6" s="230" t="s">
        <v>6</v>
      </c>
      <c r="B6" s="231" t="s">
        <v>7</v>
      </c>
      <c r="C6" s="119" t="s">
        <v>8</v>
      </c>
      <c r="D6" s="232" t="s">
        <v>6</v>
      </c>
      <c r="E6" s="231" t="s">
        <v>7</v>
      </c>
      <c r="F6" s="226" t="s">
        <v>8</v>
      </c>
      <c r="G6" s="158"/>
      <c r="H6" s="158"/>
    </row>
    <row r="7" spans="1:8" s="107" customFormat="1" ht="21.75" customHeight="1">
      <c r="A7" s="230" t="s">
        <v>9</v>
      </c>
      <c r="B7" s="119"/>
      <c r="C7" s="232" t="s">
        <v>10</v>
      </c>
      <c r="D7" s="232" t="s">
        <v>9</v>
      </c>
      <c r="E7" s="119"/>
      <c r="F7" s="233" t="s">
        <v>11</v>
      </c>
      <c r="G7" s="158"/>
      <c r="H7" s="158"/>
    </row>
    <row r="8" spans="1:8" s="107" customFormat="1" ht="21.75" customHeight="1">
      <c r="A8" s="234" t="s">
        <v>12</v>
      </c>
      <c r="B8" s="235" t="s">
        <v>10</v>
      </c>
      <c r="C8" s="126">
        <v>722.34</v>
      </c>
      <c r="D8" s="236" t="s">
        <v>13</v>
      </c>
      <c r="E8" s="235" t="s">
        <v>14</v>
      </c>
      <c r="F8" s="126">
        <v>787.44</v>
      </c>
      <c r="G8" s="158"/>
      <c r="H8" s="158"/>
    </row>
    <row r="9" spans="1:8" s="107" customFormat="1" ht="21.75" customHeight="1">
      <c r="A9" s="130" t="s">
        <v>15</v>
      </c>
      <c r="B9" s="235" t="s">
        <v>11</v>
      </c>
      <c r="C9" s="131">
        <v>0</v>
      </c>
      <c r="D9" s="236" t="s">
        <v>16</v>
      </c>
      <c r="E9" s="235" t="s">
        <v>17</v>
      </c>
      <c r="F9" s="129">
        <v>0</v>
      </c>
      <c r="G9" s="158"/>
      <c r="H9" s="158"/>
    </row>
    <row r="10" spans="1:8" s="107" customFormat="1" ht="21.75" customHeight="1">
      <c r="A10" s="130" t="s">
        <v>18</v>
      </c>
      <c r="B10" s="235" t="s">
        <v>19</v>
      </c>
      <c r="C10" s="131">
        <v>0</v>
      </c>
      <c r="D10" s="236" t="s">
        <v>20</v>
      </c>
      <c r="E10" s="235" t="s">
        <v>21</v>
      </c>
      <c r="F10" s="129">
        <v>0</v>
      </c>
      <c r="G10" s="158"/>
      <c r="H10" s="158"/>
    </row>
    <row r="11" spans="1:8" s="107" customFormat="1" ht="21.75" customHeight="1">
      <c r="A11" s="130" t="s">
        <v>22</v>
      </c>
      <c r="B11" s="235" t="s">
        <v>23</v>
      </c>
      <c r="C11" s="131">
        <v>0</v>
      </c>
      <c r="D11" s="236" t="s">
        <v>24</v>
      </c>
      <c r="E11" s="235" t="s">
        <v>25</v>
      </c>
      <c r="F11" s="129">
        <v>0</v>
      </c>
      <c r="G11" s="158"/>
      <c r="H11" s="158"/>
    </row>
    <row r="12" spans="1:8" s="107" customFormat="1" ht="21.75" customHeight="1">
      <c r="A12" s="130" t="s">
        <v>26</v>
      </c>
      <c r="B12" s="235" t="s">
        <v>27</v>
      </c>
      <c r="C12" s="131">
        <v>0</v>
      </c>
      <c r="D12" s="236" t="s">
        <v>28</v>
      </c>
      <c r="E12" s="235" t="s">
        <v>29</v>
      </c>
      <c r="F12" s="129">
        <v>0</v>
      </c>
      <c r="G12" s="158"/>
      <c r="H12" s="158"/>
    </row>
    <row r="13" spans="1:8" s="107" customFormat="1" ht="21.75" customHeight="1">
      <c r="A13" s="130" t="s">
        <v>30</v>
      </c>
      <c r="B13" s="235" t="s">
        <v>31</v>
      </c>
      <c r="C13" s="131">
        <v>0</v>
      </c>
      <c r="D13" s="236" t="s">
        <v>32</v>
      </c>
      <c r="E13" s="235" t="s">
        <v>33</v>
      </c>
      <c r="F13" s="129">
        <v>0</v>
      </c>
      <c r="G13" s="158"/>
      <c r="H13" s="158"/>
    </row>
    <row r="14" spans="1:8" s="107" customFormat="1" ht="21.75" customHeight="1">
      <c r="A14" s="130" t="s">
        <v>34</v>
      </c>
      <c r="B14" s="235" t="s">
        <v>35</v>
      </c>
      <c r="C14" s="131">
        <v>0</v>
      </c>
      <c r="D14" s="133" t="s">
        <v>36</v>
      </c>
      <c r="E14" s="235" t="s">
        <v>37</v>
      </c>
      <c r="F14" s="129"/>
      <c r="G14" s="158"/>
      <c r="H14" s="158"/>
    </row>
    <row r="15" spans="1:8" s="107" customFormat="1" ht="21.75" customHeight="1">
      <c r="A15" s="124"/>
      <c r="B15" s="235" t="s">
        <v>38</v>
      </c>
      <c r="C15" s="134"/>
      <c r="D15" s="135"/>
      <c r="E15" s="235" t="s">
        <v>39</v>
      </c>
      <c r="F15" s="137"/>
      <c r="G15" s="158"/>
      <c r="H15" s="158"/>
    </row>
    <row r="16" spans="1:8" s="107" customFormat="1" ht="21.75" customHeight="1">
      <c r="A16" s="237" t="s">
        <v>40</v>
      </c>
      <c r="B16" s="235" t="s">
        <v>41</v>
      </c>
      <c r="C16" s="126">
        <v>722.34</v>
      </c>
      <c r="D16" s="238" t="s">
        <v>42</v>
      </c>
      <c r="E16" s="235" t="s">
        <v>43</v>
      </c>
      <c r="F16" s="140">
        <v>787.44</v>
      </c>
      <c r="G16" s="158"/>
      <c r="H16" s="158"/>
    </row>
    <row r="17" spans="1:8" s="107" customFormat="1" ht="21.75" customHeight="1">
      <c r="A17" s="124" t="s">
        <v>44</v>
      </c>
      <c r="B17" s="235" t="s">
        <v>45</v>
      </c>
      <c r="C17" s="131">
        <v>0</v>
      </c>
      <c r="D17" s="135" t="s">
        <v>46</v>
      </c>
      <c r="E17" s="235" t="s">
        <v>47</v>
      </c>
      <c r="F17" s="143">
        <v>0</v>
      </c>
      <c r="G17" s="158"/>
      <c r="H17" s="158"/>
    </row>
    <row r="18" spans="1:8" s="107" customFormat="1" ht="21.75" customHeight="1">
      <c r="A18" s="124" t="s">
        <v>48</v>
      </c>
      <c r="B18" s="235" t="s">
        <v>49</v>
      </c>
      <c r="C18" s="126">
        <v>151.27</v>
      </c>
      <c r="D18" s="135" t="s">
        <v>50</v>
      </c>
      <c r="E18" s="235" t="s">
        <v>51</v>
      </c>
      <c r="F18" s="143">
        <v>86.17</v>
      </c>
      <c r="G18" s="158"/>
      <c r="H18" s="158"/>
    </row>
    <row r="19" spans="1:8" s="107" customFormat="1" ht="21.75" customHeight="1">
      <c r="A19" s="227"/>
      <c r="B19" s="235" t="s">
        <v>52</v>
      </c>
      <c r="C19" s="145"/>
      <c r="D19" s="146"/>
      <c r="E19" s="235" t="s">
        <v>53</v>
      </c>
      <c r="F19" s="148"/>
      <c r="G19" s="158"/>
      <c r="H19" s="158"/>
    </row>
    <row r="20" spans="1:6" ht="21.75" customHeight="1">
      <c r="A20" s="239" t="s">
        <v>54</v>
      </c>
      <c r="B20" s="235" t="s">
        <v>55</v>
      </c>
      <c r="C20" s="150">
        <f>SUM(C16:C19)</f>
        <v>873.61</v>
      </c>
      <c r="D20" s="240" t="s">
        <v>54</v>
      </c>
      <c r="E20" s="235" t="s">
        <v>56</v>
      </c>
      <c r="F20" s="153">
        <f>SUM(F16:F19)</f>
        <v>873.61</v>
      </c>
    </row>
    <row r="21" spans="1:6" ht="29.25" customHeight="1">
      <c r="A21" s="154" t="s">
        <v>57</v>
      </c>
      <c r="B21" s="155"/>
      <c r="C21" s="155"/>
      <c r="D21" s="155"/>
      <c r="E21" s="155"/>
      <c r="F21" s="155"/>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8" sqref="D8"/>
    </sheetView>
  </sheetViews>
  <sheetFormatPr defaultColWidth="9.00390625" defaultRowHeight="14.25"/>
  <cols>
    <col min="1" max="2" width="4.625" style="162" customWidth="1"/>
    <col min="3" max="3" width="10.75390625" style="162" customWidth="1"/>
    <col min="4" max="10" width="13.625" style="162" customWidth="1"/>
    <col min="11" max="16384" width="9.00390625" style="162" customWidth="1"/>
  </cols>
  <sheetData>
    <row r="1" spans="1:10" s="159" customFormat="1" ht="20.25">
      <c r="A1" s="163" t="s">
        <v>58</v>
      </c>
      <c r="B1" s="163"/>
      <c r="C1" s="163"/>
      <c r="D1" s="163"/>
      <c r="E1" s="163"/>
      <c r="F1" s="163"/>
      <c r="G1" s="163"/>
      <c r="H1" s="163"/>
      <c r="I1" s="163"/>
      <c r="J1" s="163"/>
    </row>
    <row r="2" spans="1:10" ht="14.25">
      <c r="A2" s="164"/>
      <c r="B2" s="164"/>
      <c r="C2" s="164"/>
      <c r="D2" s="164"/>
      <c r="E2" s="164"/>
      <c r="F2" s="164"/>
      <c r="G2" s="164"/>
      <c r="H2" s="164"/>
      <c r="I2" s="164"/>
      <c r="J2" s="46" t="s">
        <v>59</v>
      </c>
    </row>
    <row r="3" spans="1:10" ht="15">
      <c r="A3" s="8" t="s">
        <v>2</v>
      </c>
      <c r="B3" s="164"/>
      <c r="C3" s="164"/>
      <c r="D3" s="164"/>
      <c r="E3" s="164"/>
      <c r="F3" s="165"/>
      <c r="G3" s="164"/>
      <c r="H3" s="164"/>
      <c r="I3" s="164"/>
      <c r="J3" s="46" t="s">
        <v>3</v>
      </c>
    </row>
    <row r="4" spans="1:11" s="160" customFormat="1" ht="22.5" customHeight="1">
      <c r="A4" s="241" t="s">
        <v>6</v>
      </c>
      <c r="B4" s="167"/>
      <c r="C4" s="167"/>
      <c r="D4" s="242" t="s">
        <v>40</v>
      </c>
      <c r="E4" s="243" t="s">
        <v>60</v>
      </c>
      <c r="F4" s="242" t="s">
        <v>61</v>
      </c>
      <c r="G4" s="242" t="s">
        <v>62</v>
      </c>
      <c r="H4" s="242" t="s">
        <v>63</v>
      </c>
      <c r="I4" s="242" t="s">
        <v>64</v>
      </c>
      <c r="J4" s="244" t="s">
        <v>65</v>
      </c>
      <c r="K4" s="201"/>
    </row>
    <row r="5" spans="1:11" s="160" customFormat="1" ht="22.5" customHeight="1">
      <c r="A5" s="170" t="s">
        <v>66</v>
      </c>
      <c r="B5" s="171"/>
      <c r="C5" s="245" t="s">
        <v>67</v>
      </c>
      <c r="D5" s="173"/>
      <c r="E5" s="211"/>
      <c r="F5" s="173"/>
      <c r="G5" s="173"/>
      <c r="H5" s="173"/>
      <c r="I5" s="173"/>
      <c r="J5" s="222"/>
      <c r="K5" s="201"/>
    </row>
    <row r="6" spans="1:11" s="160" customFormat="1" ht="22.5" customHeight="1">
      <c r="A6" s="175"/>
      <c r="B6" s="176"/>
      <c r="C6" s="177"/>
      <c r="D6" s="177"/>
      <c r="E6" s="212"/>
      <c r="F6" s="177"/>
      <c r="G6" s="177"/>
      <c r="H6" s="177"/>
      <c r="I6" s="177"/>
      <c r="J6" s="223"/>
      <c r="K6" s="201"/>
    </row>
    <row r="7" spans="1:11" ht="22.5" customHeight="1">
      <c r="A7" s="246" t="s">
        <v>68</v>
      </c>
      <c r="B7" s="214"/>
      <c r="C7" s="215"/>
      <c r="D7" s="247" t="s">
        <v>10</v>
      </c>
      <c r="E7" s="247" t="s">
        <v>11</v>
      </c>
      <c r="F7" s="247" t="s">
        <v>19</v>
      </c>
      <c r="G7" s="247" t="s">
        <v>23</v>
      </c>
      <c r="H7" s="247" t="s">
        <v>27</v>
      </c>
      <c r="I7" s="247" t="s">
        <v>31</v>
      </c>
      <c r="J7" s="224" t="s">
        <v>35</v>
      </c>
      <c r="K7" s="207"/>
    </row>
    <row r="8" spans="1:11" ht="22.5" customHeight="1">
      <c r="A8" s="248" t="s">
        <v>69</v>
      </c>
      <c r="B8" s="184"/>
      <c r="C8" s="185"/>
      <c r="D8" s="186">
        <v>722.34</v>
      </c>
      <c r="E8" s="186">
        <v>722.34</v>
      </c>
      <c r="F8" s="191">
        <v>0</v>
      </c>
      <c r="G8" s="191">
        <v>0</v>
      </c>
      <c r="H8" s="191">
        <v>0</v>
      </c>
      <c r="I8" s="191">
        <v>0</v>
      </c>
      <c r="J8" s="208">
        <v>0</v>
      </c>
      <c r="K8" s="207"/>
    </row>
    <row r="9" spans="1:11" ht="22.5" customHeight="1">
      <c r="A9" s="217"/>
      <c r="B9" s="190"/>
      <c r="C9" s="190"/>
      <c r="D9" s="191"/>
      <c r="E9" s="191"/>
      <c r="F9" s="191"/>
      <c r="G9" s="191"/>
      <c r="H9" s="191"/>
      <c r="I9" s="191"/>
      <c r="J9" s="208"/>
      <c r="K9" s="207"/>
    </row>
    <row r="10" spans="1:11" ht="22.5" customHeight="1">
      <c r="A10" s="217"/>
      <c r="B10" s="190"/>
      <c r="C10" s="190"/>
      <c r="D10" s="218"/>
      <c r="E10" s="191"/>
      <c r="F10" s="191"/>
      <c r="G10" s="191"/>
      <c r="H10" s="191"/>
      <c r="I10" s="191"/>
      <c r="J10" s="208"/>
      <c r="K10" s="207"/>
    </row>
    <row r="11" spans="1:11" ht="22.5" customHeight="1">
      <c r="A11" s="217"/>
      <c r="B11" s="190"/>
      <c r="C11" s="190"/>
      <c r="D11" s="191"/>
      <c r="E11" s="191"/>
      <c r="F11" s="191"/>
      <c r="G11" s="191"/>
      <c r="H11" s="191"/>
      <c r="I11" s="191"/>
      <c r="J11" s="208"/>
      <c r="K11" s="207"/>
    </row>
    <row r="12" spans="1:11" ht="22.5" customHeight="1">
      <c r="A12" s="217"/>
      <c r="B12" s="190"/>
      <c r="C12" s="190"/>
      <c r="D12" s="191"/>
      <c r="E12" s="191"/>
      <c r="F12" s="191"/>
      <c r="G12" s="191"/>
      <c r="H12" s="191"/>
      <c r="I12" s="191"/>
      <c r="J12" s="208"/>
      <c r="K12" s="207"/>
    </row>
    <row r="13" spans="1:11" ht="22.5" customHeight="1">
      <c r="A13" s="217"/>
      <c r="B13" s="190"/>
      <c r="C13" s="190"/>
      <c r="D13" s="191"/>
      <c r="E13" s="191"/>
      <c r="F13" s="191"/>
      <c r="G13" s="191"/>
      <c r="H13" s="191"/>
      <c r="I13" s="191"/>
      <c r="J13" s="208"/>
      <c r="K13" s="207"/>
    </row>
    <row r="14" spans="1:11" ht="22.5" customHeight="1">
      <c r="A14" s="219"/>
      <c r="B14" s="194"/>
      <c r="C14" s="194"/>
      <c r="D14" s="195"/>
      <c r="E14" s="195"/>
      <c r="F14" s="195"/>
      <c r="G14" s="195"/>
      <c r="H14" s="195"/>
      <c r="I14" s="195"/>
      <c r="J14" s="209"/>
      <c r="K14" s="207"/>
    </row>
    <row r="15" spans="1:10" ht="30.75" customHeight="1">
      <c r="A15" s="196" t="s">
        <v>70</v>
      </c>
      <c r="B15" s="197"/>
      <c r="C15" s="197"/>
      <c r="D15" s="197"/>
      <c r="E15" s="197"/>
      <c r="F15" s="197"/>
      <c r="G15" s="197"/>
      <c r="H15" s="197"/>
      <c r="I15" s="197"/>
      <c r="J15" s="197"/>
    </row>
    <row r="16" ht="14.25">
      <c r="A16" s="220"/>
    </row>
    <row r="17" ht="14.25">
      <c r="A17" s="220"/>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8" sqref="F8"/>
    </sheetView>
  </sheetViews>
  <sheetFormatPr defaultColWidth="9.00390625" defaultRowHeight="14.25"/>
  <cols>
    <col min="1" max="1" width="5.625" style="162" customWidth="1"/>
    <col min="2" max="2" width="4.75390625" style="162" customWidth="1"/>
    <col min="3" max="3" width="10.375" style="162" customWidth="1"/>
    <col min="4" max="4" width="14.375" style="162" customWidth="1"/>
    <col min="5" max="9" width="14.625" style="162" customWidth="1"/>
    <col min="10" max="10" width="9.00390625" style="162" customWidth="1"/>
    <col min="11" max="11" width="12.625" style="162" customWidth="1"/>
    <col min="12" max="16384" width="9.00390625" style="162" customWidth="1"/>
  </cols>
  <sheetData>
    <row r="1" spans="1:9" s="159" customFormat="1" ht="20.25">
      <c r="A1" s="163" t="s">
        <v>71</v>
      </c>
      <c r="B1" s="163"/>
      <c r="C1" s="163"/>
      <c r="D1" s="163"/>
      <c r="E1" s="163"/>
      <c r="F1" s="163"/>
      <c r="G1" s="163"/>
      <c r="H1" s="163"/>
      <c r="I1" s="163"/>
    </row>
    <row r="2" spans="1:9" ht="14.25">
      <c r="A2" s="164"/>
      <c r="B2" s="164"/>
      <c r="C2" s="164"/>
      <c r="D2" s="164"/>
      <c r="E2" s="164"/>
      <c r="F2" s="164"/>
      <c r="G2" s="164"/>
      <c r="H2" s="164"/>
      <c r="I2" s="46" t="s">
        <v>72</v>
      </c>
    </row>
    <row r="3" spans="1:9" ht="15">
      <c r="A3" s="8" t="s">
        <v>2</v>
      </c>
      <c r="B3" s="164"/>
      <c r="C3" s="164"/>
      <c r="D3" s="164"/>
      <c r="E3" s="164"/>
      <c r="F3" s="165"/>
      <c r="G3" s="164"/>
      <c r="H3" s="164"/>
      <c r="I3" s="46" t="s">
        <v>3</v>
      </c>
    </row>
    <row r="4" spans="1:10" s="160" customFormat="1" ht="22.5" customHeight="1">
      <c r="A4" s="241" t="s">
        <v>6</v>
      </c>
      <c r="B4" s="167"/>
      <c r="C4" s="167"/>
      <c r="D4" s="242" t="s">
        <v>42</v>
      </c>
      <c r="E4" s="242" t="s">
        <v>73</v>
      </c>
      <c r="F4" s="249" t="s">
        <v>74</v>
      </c>
      <c r="G4" s="249" t="s">
        <v>75</v>
      </c>
      <c r="H4" s="169" t="s">
        <v>76</v>
      </c>
      <c r="I4" s="250" t="s">
        <v>77</v>
      </c>
      <c r="J4" s="201"/>
    </row>
    <row r="5" spans="1:10" s="160" customFormat="1" ht="22.5" customHeight="1">
      <c r="A5" s="170" t="s">
        <v>66</v>
      </c>
      <c r="B5" s="171"/>
      <c r="C5" s="245" t="s">
        <v>67</v>
      </c>
      <c r="D5" s="173"/>
      <c r="E5" s="173"/>
      <c r="F5" s="174"/>
      <c r="G5" s="174"/>
      <c r="H5" s="174"/>
      <c r="I5" s="202"/>
      <c r="J5" s="201"/>
    </row>
    <row r="6" spans="1:10" s="160" customFormat="1" ht="22.5" customHeight="1">
      <c r="A6" s="175"/>
      <c r="B6" s="176"/>
      <c r="C6" s="177"/>
      <c r="D6" s="177"/>
      <c r="E6" s="177"/>
      <c r="F6" s="178"/>
      <c r="G6" s="178"/>
      <c r="H6" s="178"/>
      <c r="I6" s="203"/>
      <c r="J6" s="201"/>
    </row>
    <row r="7" spans="1:10" s="161" customFormat="1" ht="22.5" customHeight="1">
      <c r="A7" s="251" t="s">
        <v>68</v>
      </c>
      <c r="B7" s="180"/>
      <c r="C7" s="181"/>
      <c r="D7" s="252" t="s">
        <v>10</v>
      </c>
      <c r="E7" s="252" t="s">
        <v>11</v>
      </c>
      <c r="F7" s="252" t="s">
        <v>19</v>
      </c>
      <c r="G7" s="182" t="s">
        <v>23</v>
      </c>
      <c r="H7" s="182" t="s">
        <v>27</v>
      </c>
      <c r="I7" s="204" t="s">
        <v>31</v>
      </c>
      <c r="J7" s="205"/>
    </row>
    <row r="8" spans="1:10" ht="22.5" customHeight="1">
      <c r="A8" s="248" t="s">
        <v>69</v>
      </c>
      <c r="B8" s="184"/>
      <c r="C8" s="185"/>
      <c r="D8" s="186">
        <v>787.44</v>
      </c>
      <c r="E8" s="186">
        <v>522.35</v>
      </c>
      <c r="F8" s="186">
        <v>265.09</v>
      </c>
      <c r="G8" s="186">
        <v>0</v>
      </c>
      <c r="H8" s="187">
        <v>0</v>
      </c>
      <c r="I8" s="206">
        <v>0</v>
      </c>
      <c r="J8" s="207"/>
    </row>
    <row r="9" spans="1:10" ht="22.5" customHeight="1">
      <c r="A9" s="188"/>
      <c r="B9" s="189"/>
      <c r="C9" s="190"/>
      <c r="D9" s="187"/>
      <c r="E9" s="187"/>
      <c r="F9" s="187"/>
      <c r="G9" s="187"/>
      <c r="H9" s="187"/>
      <c r="I9" s="206"/>
      <c r="J9" s="207"/>
    </row>
    <row r="10" spans="1:10" ht="22.5" customHeight="1">
      <c r="A10" s="188"/>
      <c r="B10" s="189"/>
      <c r="C10" s="190"/>
      <c r="D10" s="191"/>
      <c r="E10" s="191"/>
      <c r="F10" s="191"/>
      <c r="G10" s="191"/>
      <c r="H10" s="191"/>
      <c r="I10" s="208"/>
      <c r="J10" s="207"/>
    </row>
    <row r="11" spans="1:10" ht="22.5" customHeight="1">
      <c r="A11" s="188"/>
      <c r="B11" s="189"/>
      <c r="C11" s="190"/>
      <c r="D11" s="191"/>
      <c r="E11" s="191"/>
      <c r="F11" s="191"/>
      <c r="G11" s="191"/>
      <c r="H11" s="191"/>
      <c r="I11" s="208"/>
      <c r="J11" s="207"/>
    </row>
    <row r="12" spans="1:10" ht="22.5" customHeight="1">
      <c r="A12" s="188"/>
      <c r="B12" s="189"/>
      <c r="C12" s="190"/>
      <c r="D12" s="191"/>
      <c r="E12" s="191"/>
      <c r="F12" s="191"/>
      <c r="G12" s="191"/>
      <c r="H12" s="191"/>
      <c r="I12" s="208"/>
      <c r="J12" s="207"/>
    </row>
    <row r="13" spans="1:10" ht="22.5" customHeight="1">
      <c r="A13" s="188"/>
      <c r="B13" s="189"/>
      <c r="C13" s="190"/>
      <c r="D13" s="191"/>
      <c r="E13" s="191"/>
      <c r="F13" s="191"/>
      <c r="G13" s="191"/>
      <c r="H13" s="191"/>
      <c r="I13" s="208"/>
      <c r="J13" s="207"/>
    </row>
    <row r="14" spans="1:10" ht="22.5" customHeight="1">
      <c r="A14" s="192"/>
      <c r="B14" s="193"/>
      <c r="C14" s="194"/>
      <c r="D14" s="195"/>
      <c r="E14" s="195"/>
      <c r="F14" s="195"/>
      <c r="G14" s="195"/>
      <c r="H14" s="195"/>
      <c r="I14" s="209"/>
      <c r="J14" s="207"/>
    </row>
    <row r="15" spans="1:9" ht="31.5" customHeight="1">
      <c r="A15" s="196" t="s">
        <v>78</v>
      </c>
      <c r="B15" s="197"/>
      <c r="C15" s="197"/>
      <c r="D15" s="197"/>
      <c r="E15" s="197"/>
      <c r="F15" s="197"/>
      <c r="G15" s="197"/>
      <c r="H15" s="197"/>
      <c r="I15" s="197"/>
    </row>
    <row r="16" ht="14.25">
      <c r="A16" s="198"/>
    </row>
    <row r="17" ht="14.25">
      <c r="A17" s="199"/>
    </row>
    <row r="18" ht="14.25">
      <c r="A18" s="199"/>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17" sqref="F17"/>
    </sheetView>
  </sheetViews>
  <sheetFormatPr defaultColWidth="9.00390625" defaultRowHeight="14.25"/>
  <cols>
    <col min="1" max="1" width="36.375" style="108" customWidth="1"/>
    <col min="2" max="2" width="4.00390625" style="108" customWidth="1"/>
    <col min="3" max="3" width="15.625" style="108" customWidth="1"/>
    <col min="4" max="4" width="35.75390625" style="108" customWidth="1"/>
    <col min="5" max="5" width="3.50390625" style="108" customWidth="1"/>
    <col min="6" max="6" width="15.625" style="108" customWidth="1"/>
    <col min="7" max="7" width="13.875" style="108" customWidth="1"/>
    <col min="8" max="8" width="15.625" style="108" customWidth="1"/>
    <col min="9" max="10" width="9.00390625" style="109" customWidth="1"/>
    <col min="11" max="16384" width="9.00390625" style="108" customWidth="1"/>
  </cols>
  <sheetData>
    <row r="1" ht="14.25">
      <c r="A1" s="110"/>
    </row>
    <row r="2" spans="1:10" s="106" customFormat="1" ht="18" customHeight="1">
      <c r="A2" s="111" t="s">
        <v>79</v>
      </c>
      <c r="B2" s="111"/>
      <c r="C2" s="111"/>
      <c r="D2" s="111"/>
      <c r="E2" s="111"/>
      <c r="F2" s="111"/>
      <c r="G2" s="111"/>
      <c r="H2" s="111"/>
      <c r="I2" s="157"/>
      <c r="J2" s="157"/>
    </row>
    <row r="3" spans="1:8" ht="9.75" customHeight="1">
      <c r="A3" s="112"/>
      <c r="B3" s="112"/>
      <c r="C3" s="112"/>
      <c r="D3" s="112"/>
      <c r="E3" s="112"/>
      <c r="F3" s="112"/>
      <c r="G3" s="112"/>
      <c r="H3" s="46" t="s">
        <v>80</v>
      </c>
    </row>
    <row r="4" spans="1:8" ht="15" customHeight="1">
      <c r="A4" s="8" t="s">
        <v>2</v>
      </c>
      <c r="B4" s="112"/>
      <c r="C4" s="112"/>
      <c r="D4" s="112"/>
      <c r="E4" s="112"/>
      <c r="F4" s="112"/>
      <c r="G4" s="112"/>
      <c r="H4" s="46" t="s">
        <v>3</v>
      </c>
    </row>
    <row r="5" spans="1:10" s="107" customFormat="1" ht="19.5" customHeight="1">
      <c r="A5" s="228" t="s">
        <v>4</v>
      </c>
      <c r="B5" s="114"/>
      <c r="C5" s="114"/>
      <c r="D5" s="229" t="s">
        <v>5</v>
      </c>
      <c r="E5" s="114"/>
      <c r="F5" s="115"/>
      <c r="G5" s="115"/>
      <c r="H5" s="116"/>
      <c r="I5" s="158"/>
      <c r="J5" s="158"/>
    </row>
    <row r="6" spans="1:10" s="107" customFormat="1" ht="31.5" customHeight="1">
      <c r="A6" s="230" t="s">
        <v>6</v>
      </c>
      <c r="B6" s="231" t="s">
        <v>7</v>
      </c>
      <c r="C6" s="119" t="s">
        <v>81</v>
      </c>
      <c r="D6" s="232" t="s">
        <v>6</v>
      </c>
      <c r="E6" s="231" t="s">
        <v>7</v>
      </c>
      <c r="F6" s="119" t="s">
        <v>69</v>
      </c>
      <c r="G6" s="120" t="s">
        <v>82</v>
      </c>
      <c r="H6" s="121" t="s">
        <v>83</v>
      </c>
      <c r="I6" s="158"/>
      <c r="J6" s="158"/>
    </row>
    <row r="7" spans="1:10" s="107" customFormat="1" ht="19.5" customHeight="1">
      <c r="A7" s="230" t="s">
        <v>9</v>
      </c>
      <c r="B7" s="119"/>
      <c r="C7" s="232" t="s">
        <v>10</v>
      </c>
      <c r="D7" s="232" t="s">
        <v>9</v>
      </c>
      <c r="E7" s="119"/>
      <c r="F7" s="122">
        <v>2</v>
      </c>
      <c r="G7" s="122">
        <v>3</v>
      </c>
      <c r="H7" s="123">
        <v>4</v>
      </c>
      <c r="I7" s="158"/>
      <c r="J7" s="158"/>
    </row>
    <row r="8" spans="1:10" s="107" customFormat="1" ht="19.5" customHeight="1">
      <c r="A8" s="234" t="s">
        <v>84</v>
      </c>
      <c r="B8" s="235" t="s">
        <v>10</v>
      </c>
      <c r="C8" s="126">
        <v>722.34</v>
      </c>
      <c r="D8" s="236" t="s">
        <v>13</v>
      </c>
      <c r="E8" s="128">
        <v>15</v>
      </c>
      <c r="F8" s="126">
        <v>787.44</v>
      </c>
      <c r="G8" s="126">
        <v>787.44</v>
      </c>
      <c r="H8" s="129">
        <v>0</v>
      </c>
      <c r="I8" s="158"/>
      <c r="J8" s="158"/>
    </row>
    <row r="9" spans="1:10" s="107" customFormat="1" ht="19.5" customHeight="1">
      <c r="A9" s="130" t="s">
        <v>85</v>
      </c>
      <c r="B9" s="235" t="s">
        <v>11</v>
      </c>
      <c r="C9" s="131">
        <v>0</v>
      </c>
      <c r="D9" s="236" t="s">
        <v>16</v>
      </c>
      <c r="E9" s="128">
        <v>16</v>
      </c>
      <c r="F9" s="132">
        <v>0</v>
      </c>
      <c r="G9" s="132">
        <v>0</v>
      </c>
      <c r="H9" s="129">
        <v>0</v>
      </c>
      <c r="I9" s="158"/>
      <c r="J9" s="158"/>
    </row>
    <row r="10" spans="1:10" s="107" customFormat="1" ht="19.5" customHeight="1">
      <c r="A10" s="130"/>
      <c r="B10" s="235" t="s">
        <v>19</v>
      </c>
      <c r="C10" s="131"/>
      <c r="D10" s="236" t="s">
        <v>20</v>
      </c>
      <c r="E10" s="128">
        <v>17</v>
      </c>
      <c r="F10" s="132">
        <v>0</v>
      </c>
      <c r="G10" s="132">
        <v>0</v>
      </c>
      <c r="H10" s="129">
        <v>0</v>
      </c>
      <c r="I10" s="158"/>
      <c r="J10" s="158"/>
    </row>
    <row r="11" spans="1:10" s="107" customFormat="1" ht="19.5" customHeight="1">
      <c r="A11" s="130"/>
      <c r="B11" s="235" t="s">
        <v>23</v>
      </c>
      <c r="C11" s="131"/>
      <c r="D11" s="236" t="s">
        <v>24</v>
      </c>
      <c r="E11" s="128">
        <v>18</v>
      </c>
      <c r="F11" s="132">
        <v>0</v>
      </c>
      <c r="G11" s="132">
        <v>0</v>
      </c>
      <c r="H11" s="129">
        <v>0</v>
      </c>
      <c r="I11" s="158"/>
      <c r="J11" s="158"/>
    </row>
    <row r="12" spans="1:10" s="107" customFormat="1" ht="19.5" customHeight="1">
      <c r="A12" s="130"/>
      <c r="B12" s="235" t="s">
        <v>27</v>
      </c>
      <c r="C12" s="131"/>
      <c r="D12" s="236" t="s">
        <v>28</v>
      </c>
      <c r="E12" s="128">
        <v>19</v>
      </c>
      <c r="F12" s="132">
        <v>0</v>
      </c>
      <c r="G12" s="132">
        <v>0</v>
      </c>
      <c r="H12" s="129">
        <v>0</v>
      </c>
      <c r="I12" s="158"/>
      <c r="J12" s="158"/>
    </row>
    <row r="13" spans="1:10" s="107" customFormat="1" ht="19.5" customHeight="1">
      <c r="A13" s="130"/>
      <c r="B13" s="235" t="s">
        <v>31</v>
      </c>
      <c r="C13" s="131"/>
      <c r="D13" s="236" t="s">
        <v>32</v>
      </c>
      <c r="E13" s="128">
        <v>20</v>
      </c>
      <c r="F13" s="132">
        <v>0</v>
      </c>
      <c r="G13" s="132">
        <v>0</v>
      </c>
      <c r="H13" s="129">
        <v>0</v>
      </c>
      <c r="I13" s="158"/>
      <c r="J13" s="158"/>
    </row>
    <row r="14" spans="1:10" s="107" customFormat="1" ht="19.5" customHeight="1">
      <c r="A14" s="130"/>
      <c r="B14" s="235" t="s">
        <v>35</v>
      </c>
      <c r="C14" s="131"/>
      <c r="D14" s="133" t="s">
        <v>36</v>
      </c>
      <c r="E14" s="128">
        <v>21</v>
      </c>
      <c r="F14" s="132"/>
      <c r="G14" s="132"/>
      <c r="H14" s="129"/>
      <c r="I14" s="158"/>
      <c r="J14" s="158"/>
    </row>
    <row r="15" spans="1:10" s="107" customFormat="1" ht="19.5" customHeight="1">
      <c r="A15" s="124"/>
      <c r="B15" s="235" t="s">
        <v>38</v>
      </c>
      <c r="C15" s="134"/>
      <c r="D15" s="135"/>
      <c r="E15" s="128">
        <v>22</v>
      </c>
      <c r="F15" s="136"/>
      <c r="G15" s="128"/>
      <c r="H15" s="137"/>
      <c r="I15" s="158"/>
      <c r="J15" s="158"/>
    </row>
    <row r="16" spans="1:10" s="107" customFormat="1" ht="19.5" customHeight="1">
      <c r="A16" s="237" t="s">
        <v>40</v>
      </c>
      <c r="B16" s="235" t="s">
        <v>41</v>
      </c>
      <c r="C16" s="126">
        <v>722.34</v>
      </c>
      <c r="D16" s="238" t="s">
        <v>42</v>
      </c>
      <c r="E16" s="128">
        <v>23</v>
      </c>
      <c r="F16" s="126">
        <v>787.44</v>
      </c>
      <c r="G16" s="126">
        <v>787.44</v>
      </c>
      <c r="H16" s="140">
        <v>0</v>
      </c>
      <c r="I16" s="158"/>
      <c r="J16" s="158"/>
    </row>
    <row r="17" spans="1:10" s="107" customFormat="1" ht="19.5" customHeight="1">
      <c r="A17" s="141" t="s">
        <v>86</v>
      </c>
      <c r="B17" s="235" t="s">
        <v>45</v>
      </c>
      <c r="C17" s="126">
        <v>151.27</v>
      </c>
      <c r="D17" s="142" t="s">
        <v>87</v>
      </c>
      <c r="E17" s="128">
        <v>24</v>
      </c>
      <c r="F17" s="126">
        <v>86.17</v>
      </c>
      <c r="G17" s="126">
        <v>86.17</v>
      </c>
      <c r="H17" s="143">
        <v>0</v>
      </c>
      <c r="I17" s="158"/>
      <c r="J17" s="158"/>
    </row>
    <row r="18" spans="1:10" s="107" customFormat="1" ht="19.5" customHeight="1">
      <c r="A18" s="141" t="s">
        <v>88</v>
      </c>
      <c r="B18" s="235" t="s">
        <v>49</v>
      </c>
      <c r="C18" s="126">
        <v>151.27</v>
      </c>
      <c r="D18" s="135"/>
      <c r="E18" s="128">
        <v>25</v>
      </c>
      <c r="F18" s="136"/>
      <c r="G18" s="128"/>
      <c r="H18" s="143"/>
      <c r="I18" s="158"/>
      <c r="J18" s="158"/>
    </row>
    <row r="19" spans="1:10" s="107" customFormat="1" ht="19.5" customHeight="1">
      <c r="A19" s="144" t="s">
        <v>89</v>
      </c>
      <c r="B19" s="235" t="s">
        <v>52</v>
      </c>
      <c r="C19" s="145">
        <v>0</v>
      </c>
      <c r="D19" s="146"/>
      <c r="E19" s="128">
        <v>26</v>
      </c>
      <c r="F19" s="147"/>
      <c r="G19" s="128"/>
      <c r="H19" s="148"/>
      <c r="I19" s="158"/>
      <c r="J19" s="158"/>
    </row>
    <row r="20" spans="1:10" s="107" customFormat="1" ht="19.5" customHeight="1">
      <c r="A20" s="144"/>
      <c r="B20" s="235" t="s">
        <v>55</v>
      </c>
      <c r="C20" s="145"/>
      <c r="D20" s="146"/>
      <c r="E20" s="128">
        <v>27</v>
      </c>
      <c r="F20" s="147"/>
      <c r="G20" s="128"/>
      <c r="H20" s="148"/>
      <c r="I20" s="158"/>
      <c r="J20" s="158"/>
    </row>
    <row r="21" spans="1:8" ht="19.5" customHeight="1">
      <c r="A21" s="239" t="s">
        <v>54</v>
      </c>
      <c r="B21" s="235" t="s">
        <v>14</v>
      </c>
      <c r="C21" s="150">
        <v>873.61</v>
      </c>
      <c r="D21" s="240" t="s">
        <v>54</v>
      </c>
      <c r="E21" s="128">
        <v>28</v>
      </c>
      <c r="F21" s="152">
        <v>873.61</v>
      </c>
      <c r="G21" s="152">
        <v>873.61</v>
      </c>
      <c r="H21" s="153">
        <v>0</v>
      </c>
    </row>
    <row r="22" spans="1:8" ht="29.25" customHeight="1">
      <c r="A22" s="154" t="s">
        <v>90</v>
      </c>
      <c r="B22" s="155"/>
      <c r="C22" s="155"/>
      <c r="D22" s="155"/>
      <c r="E22" s="155"/>
      <c r="F22" s="155"/>
      <c r="G22" s="156"/>
      <c r="H22" s="155"/>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tabSelected="1" workbookViewId="0" topLeftCell="A1">
      <selection activeCell="E9" sqref="E9"/>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91</v>
      </c>
      <c r="B1" s="6"/>
      <c r="C1" s="6"/>
      <c r="D1" s="6"/>
      <c r="E1" s="6"/>
      <c r="F1" s="6"/>
    </row>
    <row r="2" spans="1:6" s="2" customFormat="1" ht="10.5" customHeight="1">
      <c r="A2" s="7"/>
      <c r="B2" s="7"/>
      <c r="C2" s="7"/>
      <c r="F2" s="46" t="s">
        <v>92</v>
      </c>
    </row>
    <row r="3" spans="1:6" s="2" customFormat="1" ht="15" customHeight="1">
      <c r="A3" s="8" t="s">
        <v>2</v>
      </c>
      <c r="B3" s="7"/>
      <c r="C3" s="7"/>
      <c r="D3" s="10"/>
      <c r="E3" s="10"/>
      <c r="F3" s="46" t="s">
        <v>3</v>
      </c>
    </row>
    <row r="4" spans="1:6" s="3" customFormat="1" ht="20.25" customHeight="1">
      <c r="A4" s="11" t="s">
        <v>93</v>
      </c>
      <c r="B4" s="12"/>
      <c r="C4" s="12"/>
      <c r="D4" s="15" t="s">
        <v>94</v>
      </c>
      <c r="E4" s="16"/>
      <c r="F4" s="103"/>
    </row>
    <row r="5" spans="1:6" s="3" customFormat="1" ht="24.75" customHeight="1">
      <c r="A5" s="17" t="s">
        <v>66</v>
      </c>
      <c r="B5" s="18"/>
      <c r="C5" s="18" t="s">
        <v>67</v>
      </c>
      <c r="D5" s="20" t="s">
        <v>95</v>
      </c>
      <c r="E5" s="20" t="s">
        <v>96</v>
      </c>
      <c r="F5" s="48" t="s">
        <v>74</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68</v>
      </c>
      <c r="B8" s="18"/>
      <c r="C8" s="18"/>
      <c r="D8" s="18">
        <v>1</v>
      </c>
      <c r="E8" s="18">
        <v>2</v>
      </c>
      <c r="F8" s="50">
        <v>3</v>
      </c>
    </row>
    <row r="9" spans="1:6" s="3" customFormat="1" ht="22.5" customHeight="1">
      <c r="A9" s="17" t="s">
        <v>69</v>
      </c>
      <c r="B9" s="18"/>
      <c r="C9" s="18"/>
      <c r="D9" s="30">
        <v>787.44</v>
      </c>
      <c r="E9" s="30">
        <v>522.35</v>
      </c>
      <c r="F9" s="51">
        <v>265.09</v>
      </c>
    </row>
    <row r="10" spans="1:6" s="4" customFormat="1" ht="22.5" customHeight="1">
      <c r="A10" s="17"/>
      <c r="B10" s="18"/>
      <c r="C10" s="32"/>
      <c r="D10" s="33"/>
      <c r="E10" s="34"/>
      <c r="F10" s="52"/>
    </row>
    <row r="11" spans="1:6" s="4" customFormat="1" ht="22.5" customHeight="1">
      <c r="A11" s="17"/>
      <c r="B11" s="18"/>
      <c r="C11" s="36"/>
      <c r="D11" s="33"/>
      <c r="E11" s="33"/>
      <c r="F11" s="52"/>
    </row>
    <row r="12" spans="1:6" s="4" customFormat="1" ht="22.5" customHeight="1">
      <c r="A12" s="17"/>
      <c r="B12" s="18"/>
      <c r="C12" s="32"/>
      <c r="D12" s="33"/>
      <c r="E12" s="33"/>
      <c r="F12" s="52"/>
    </row>
    <row r="13" spans="1:6" s="4" customFormat="1" ht="22.5" customHeight="1">
      <c r="A13" s="17"/>
      <c r="B13" s="18"/>
      <c r="C13" s="36"/>
      <c r="D13" s="33"/>
      <c r="E13" s="33"/>
      <c r="F13" s="52"/>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104" t="s">
        <v>97</v>
      </c>
      <c r="B16" s="105"/>
      <c r="C16" s="105"/>
      <c r="D16" s="105"/>
      <c r="E16" s="105"/>
      <c r="F16" s="105"/>
    </row>
    <row r="17" ht="14.25">
      <c r="A17" s="45"/>
    </row>
    <row r="18" ht="14.25">
      <c r="A18" s="45"/>
    </row>
    <row r="19" ht="14.25">
      <c r="A19" s="45"/>
    </row>
    <row r="20" ht="14.25">
      <c r="A20" s="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3">
      <selection activeCell="G31" sqref="G31"/>
    </sheetView>
  </sheetViews>
  <sheetFormatPr defaultColWidth="9.00390625" defaultRowHeight="14.25"/>
  <cols>
    <col min="1" max="1" width="8.00390625" style="80" bestFit="1" customWidth="1"/>
    <col min="2" max="2" width="26.875" style="80" customWidth="1"/>
    <col min="3" max="3" width="8.625" style="80" customWidth="1"/>
    <col min="4" max="4" width="8.00390625" style="80" customWidth="1"/>
    <col min="5" max="5" width="19.00390625" style="80" bestFit="1" customWidth="1"/>
    <col min="6" max="6" width="8.625" style="80" customWidth="1"/>
    <col min="7" max="7" width="8.00390625" style="80" customWidth="1"/>
    <col min="8" max="8" width="32.875" style="80" customWidth="1"/>
    <col min="9" max="9" width="8.625" style="80" customWidth="1"/>
    <col min="10" max="10" width="8.50390625" style="80" customWidth="1"/>
    <col min="11" max="16384" width="9.00390625" style="80" customWidth="1"/>
  </cols>
  <sheetData>
    <row r="1" spans="1:9" ht="20.25">
      <c r="A1" s="81" t="s">
        <v>98</v>
      </c>
      <c r="B1" s="81"/>
      <c r="C1" s="81"/>
      <c r="D1" s="81"/>
      <c r="E1" s="81"/>
      <c r="F1" s="81"/>
      <c r="G1" s="81"/>
      <c r="H1" s="81"/>
      <c r="I1" s="81"/>
    </row>
    <row r="2" spans="1:9" s="77" customFormat="1" ht="20.25" customHeight="1">
      <c r="A2" s="7"/>
      <c r="B2" s="7"/>
      <c r="C2" s="7"/>
      <c r="D2" s="2"/>
      <c r="E2" s="2"/>
      <c r="F2" s="2"/>
      <c r="G2" s="2"/>
      <c r="H2" s="2"/>
      <c r="I2" s="98" t="s">
        <v>99</v>
      </c>
    </row>
    <row r="3" spans="1:9" s="78" customFormat="1" ht="15" customHeight="1">
      <c r="A3" s="82" t="s">
        <v>2</v>
      </c>
      <c r="B3" s="82"/>
      <c r="C3" s="82"/>
      <c r="D3" s="82"/>
      <c r="E3" s="82"/>
      <c r="F3" s="82"/>
      <c r="G3" s="82"/>
      <c r="H3" s="82"/>
      <c r="I3" s="99" t="s">
        <v>3</v>
      </c>
    </row>
    <row r="4" spans="1:9" s="79" customFormat="1" ht="30.75" customHeight="1">
      <c r="A4" s="83" t="s">
        <v>100</v>
      </c>
      <c r="B4" s="84" t="s">
        <v>67</v>
      </c>
      <c r="C4" s="84" t="s">
        <v>8</v>
      </c>
      <c r="D4" s="84" t="s">
        <v>100</v>
      </c>
      <c r="E4" s="84" t="s">
        <v>67</v>
      </c>
      <c r="F4" s="84" t="s">
        <v>8</v>
      </c>
      <c r="G4" s="84" t="s">
        <v>100</v>
      </c>
      <c r="H4" s="84" t="s">
        <v>67</v>
      </c>
      <c r="I4" s="100" t="s">
        <v>8</v>
      </c>
    </row>
    <row r="5" spans="1:9" s="79" customFormat="1" ht="12" customHeight="1">
      <c r="A5" s="85">
        <v>301</v>
      </c>
      <c r="B5" s="86" t="s">
        <v>101</v>
      </c>
      <c r="C5" s="87">
        <v>474.29</v>
      </c>
      <c r="D5" s="88">
        <v>302</v>
      </c>
      <c r="E5" s="86" t="s">
        <v>102</v>
      </c>
      <c r="F5" s="89">
        <v>31.65</v>
      </c>
      <c r="G5" s="88">
        <v>307</v>
      </c>
      <c r="H5" s="86" t="s">
        <v>103</v>
      </c>
      <c r="I5" s="101"/>
    </row>
    <row r="6" spans="1:9" s="79" customFormat="1" ht="12" customHeight="1">
      <c r="A6" s="85">
        <v>30101</v>
      </c>
      <c r="B6" s="86" t="s">
        <v>104</v>
      </c>
      <c r="C6" s="87">
        <v>85.01</v>
      </c>
      <c r="D6" s="88">
        <v>30201</v>
      </c>
      <c r="E6" s="86" t="s">
        <v>105</v>
      </c>
      <c r="F6" s="89">
        <v>8.85</v>
      </c>
      <c r="G6" s="88">
        <v>30701</v>
      </c>
      <c r="H6" s="86" t="s">
        <v>106</v>
      </c>
      <c r="I6" s="101"/>
    </row>
    <row r="7" spans="1:9" s="79" customFormat="1" ht="12" customHeight="1">
      <c r="A7" s="85">
        <v>30102</v>
      </c>
      <c r="B7" s="86" t="s">
        <v>107</v>
      </c>
      <c r="C7" s="87">
        <v>223.86</v>
      </c>
      <c r="D7" s="88">
        <v>30202</v>
      </c>
      <c r="E7" s="86" t="s">
        <v>108</v>
      </c>
      <c r="F7" s="89">
        <v>1.33</v>
      </c>
      <c r="G7" s="88">
        <v>30702</v>
      </c>
      <c r="H7" s="86" t="s">
        <v>109</v>
      </c>
      <c r="I7" s="101"/>
    </row>
    <row r="8" spans="1:9" s="79" customFormat="1" ht="12" customHeight="1">
      <c r="A8" s="85">
        <v>30103</v>
      </c>
      <c r="B8" s="86" t="s">
        <v>110</v>
      </c>
      <c r="C8" s="87">
        <v>24.02</v>
      </c>
      <c r="D8" s="88">
        <v>30203</v>
      </c>
      <c r="E8" s="86" t="s">
        <v>111</v>
      </c>
      <c r="F8" s="89">
        <v>0</v>
      </c>
      <c r="G8" s="88">
        <v>310</v>
      </c>
      <c r="H8" s="86" t="s">
        <v>112</v>
      </c>
      <c r="I8" s="101">
        <v>5.13</v>
      </c>
    </row>
    <row r="9" spans="1:9" s="79" customFormat="1" ht="12" customHeight="1">
      <c r="A9" s="85">
        <v>30106</v>
      </c>
      <c r="B9" s="86" t="s">
        <v>113</v>
      </c>
      <c r="C9" s="87">
        <v>8.89</v>
      </c>
      <c r="D9" s="88">
        <v>30204</v>
      </c>
      <c r="E9" s="86" t="s">
        <v>114</v>
      </c>
      <c r="F9" s="89"/>
      <c r="G9" s="88">
        <v>31001</v>
      </c>
      <c r="H9" s="86" t="s">
        <v>115</v>
      </c>
      <c r="I9" s="101"/>
    </row>
    <row r="10" spans="1:9" s="79" customFormat="1" ht="12" customHeight="1">
      <c r="A10" s="85">
        <v>30107</v>
      </c>
      <c r="B10" s="86" t="s">
        <v>116</v>
      </c>
      <c r="C10" s="90">
        <v>0</v>
      </c>
      <c r="D10" s="88">
        <v>30205</v>
      </c>
      <c r="E10" s="86" t="s">
        <v>117</v>
      </c>
      <c r="F10" s="89">
        <v>1.24</v>
      </c>
      <c r="G10" s="88">
        <v>31002</v>
      </c>
      <c r="H10" s="86" t="s">
        <v>118</v>
      </c>
      <c r="I10" s="101">
        <v>5.13</v>
      </c>
    </row>
    <row r="11" spans="1:9" s="79" customFormat="1" ht="12" customHeight="1">
      <c r="A11" s="85">
        <v>30108</v>
      </c>
      <c r="B11" s="86" t="s">
        <v>119</v>
      </c>
      <c r="C11" s="87">
        <v>46.3</v>
      </c>
      <c r="D11" s="88">
        <v>30206</v>
      </c>
      <c r="E11" s="86" t="s">
        <v>120</v>
      </c>
      <c r="F11" s="89">
        <v>2.37</v>
      </c>
      <c r="G11" s="88">
        <v>31003</v>
      </c>
      <c r="H11" s="86" t="s">
        <v>121</v>
      </c>
      <c r="I11" s="101"/>
    </row>
    <row r="12" spans="1:9" s="79" customFormat="1" ht="12" customHeight="1">
      <c r="A12" s="85">
        <v>30109</v>
      </c>
      <c r="B12" s="86" t="s">
        <v>122</v>
      </c>
      <c r="C12" s="90"/>
      <c r="D12" s="88">
        <v>30207</v>
      </c>
      <c r="E12" s="86" t="s">
        <v>123</v>
      </c>
      <c r="F12" s="89">
        <v>3.49</v>
      </c>
      <c r="G12" s="88">
        <v>31005</v>
      </c>
      <c r="H12" s="86" t="s">
        <v>124</v>
      </c>
      <c r="I12" s="101"/>
    </row>
    <row r="13" spans="1:9" s="79" customFormat="1" ht="12" customHeight="1">
      <c r="A13" s="85">
        <v>30110</v>
      </c>
      <c r="B13" s="86" t="s">
        <v>125</v>
      </c>
      <c r="C13" s="87">
        <v>21.37</v>
      </c>
      <c r="D13" s="88">
        <v>30208</v>
      </c>
      <c r="E13" s="86" t="s">
        <v>126</v>
      </c>
      <c r="F13" s="89"/>
      <c r="G13" s="88">
        <v>31006</v>
      </c>
      <c r="H13" s="86" t="s">
        <v>127</v>
      </c>
      <c r="I13" s="101"/>
    </row>
    <row r="14" spans="1:9" s="79" customFormat="1" ht="12" customHeight="1">
      <c r="A14" s="85">
        <v>30111</v>
      </c>
      <c r="B14" s="86" t="s">
        <v>128</v>
      </c>
      <c r="C14" s="90">
        <v>5.23</v>
      </c>
      <c r="D14" s="88">
        <v>30209</v>
      </c>
      <c r="E14" s="86" t="s">
        <v>129</v>
      </c>
      <c r="F14" s="89"/>
      <c r="G14" s="88">
        <v>31007</v>
      </c>
      <c r="H14" s="86" t="s">
        <v>130</v>
      </c>
      <c r="I14" s="101"/>
    </row>
    <row r="15" spans="1:9" s="79" customFormat="1" ht="12" customHeight="1">
      <c r="A15" s="85">
        <v>30112</v>
      </c>
      <c r="B15" s="86" t="s">
        <v>131</v>
      </c>
      <c r="C15" s="87">
        <v>2.67</v>
      </c>
      <c r="D15" s="88">
        <v>30211</v>
      </c>
      <c r="E15" s="86" t="s">
        <v>132</v>
      </c>
      <c r="F15" s="89">
        <v>0.6</v>
      </c>
      <c r="G15" s="88">
        <v>31008</v>
      </c>
      <c r="H15" s="86" t="s">
        <v>133</v>
      </c>
      <c r="I15" s="101"/>
    </row>
    <row r="16" spans="1:9" s="79" customFormat="1" ht="12" customHeight="1">
      <c r="A16" s="85">
        <v>30113</v>
      </c>
      <c r="B16" s="86" t="s">
        <v>134</v>
      </c>
      <c r="C16" s="90">
        <v>35.52</v>
      </c>
      <c r="D16" s="88">
        <v>30212</v>
      </c>
      <c r="E16" s="86" t="s">
        <v>135</v>
      </c>
      <c r="F16" s="89"/>
      <c r="G16" s="88">
        <v>31009</v>
      </c>
      <c r="H16" s="86" t="s">
        <v>136</v>
      </c>
      <c r="I16" s="101"/>
    </row>
    <row r="17" spans="1:9" s="79" customFormat="1" ht="12" customHeight="1">
      <c r="A17" s="85">
        <v>30114</v>
      </c>
      <c r="B17" s="86" t="s">
        <v>137</v>
      </c>
      <c r="C17" s="90">
        <v>1.76</v>
      </c>
      <c r="D17" s="88">
        <v>30213</v>
      </c>
      <c r="E17" s="86" t="s">
        <v>138</v>
      </c>
      <c r="F17" s="89"/>
      <c r="G17" s="88">
        <v>31010</v>
      </c>
      <c r="H17" s="86" t="s">
        <v>139</v>
      </c>
      <c r="I17" s="101"/>
    </row>
    <row r="18" spans="1:9" s="79" customFormat="1" ht="12" customHeight="1">
      <c r="A18" s="85">
        <v>30199</v>
      </c>
      <c r="B18" s="86" t="s">
        <v>140</v>
      </c>
      <c r="C18" s="90">
        <v>19.67</v>
      </c>
      <c r="D18" s="88">
        <v>30214</v>
      </c>
      <c r="E18" s="86" t="s">
        <v>141</v>
      </c>
      <c r="F18" s="89"/>
      <c r="G18" s="88">
        <v>31011</v>
      </c>
      <c r="H18" s="86" t="s">
        <v>142</v>
      </c>
      <c r="I18" s="101"/>
    </row>
    <row r="19" spans="1:9" s="79" customFormat="1" ht="12" customHeight="1">
      <c r="A19" s="85">
        <v>303</v>
      </c>
      <c r="B19" s="86" t="s">
        <v>143</v>
      </c>
      <c r="C19" s="90">
        <v>1.68</v>
      </c>
      <c r="D19" s="88">
        <v>30215</v>
      </c>
      <c r="E19" s="86" t="s">
        <v>144</v>
      </c>
      <c r="F19" s="89"/>
      <c r="G19" s="88">
        <v>31012</v>
      </c>
      <c r="H19" s="86" t="s">
        <v>145</v>
      </c>
      <c r="I19" s="101"/>
    </row>
    <row r="20" spans="1:9" s="79" customFormat="1" ht="12" customHeight="1">
      <c r="A20" s="85">
        <v>30301</v>
      </c>
      <c r="B20" s="86" t="s">
        <v>146</v>
      </c>
      <c r="C20" s="90"/>
      <c r="D20" s="88">
        <v>30216</v>
      </c>
      <c r="E20" s="86" t="s">
        <v>147</v>
      </c>
      <c r="F20" s="89">
        <v>0.86</v>
      </c>
      <c r="G20" s="88">
        <v>31013</v>
      </c>
      <c r="H20" s="86" t="s">
        <v>148</v>
      </c>
      <c r="I20" s="101"/>
    </row>
    <row r="21" spans="1:9" s="79" customFormat="1" ht="12" customHeight="1">
      <c r="A21" s="85">
        <v>30302</v>
      </c>
      <c r="B21" s="86" t="s">
        <v>149</v>
      </c>
      <c r="C21" s="90"/>
      <c r="D21" s="88">
        <v>30217</v>
      </c>
      <c r="E21" s="86" t="s">
        <v>150</v>
      </c>
      <c r="F21" s="89">
        <v>0.85</v>
      </c>
      <c r="G21" s="88">
        <v>31019</v>
      </c>
      <c r="H21" s="86" t="s">
        <v>151</v>
      </c>
      <c r="I21" s="101"/>
    </row>
    <row r="22" spans="1:9" s="79" customFormat="1" ht="12" customHeight="1">
      <c r="A22" s="85">
        <v>30303</v>
      </c>
      <c r="B22" s="86" t="s">
        <v>152</v>
      </c>
      <c r="C22" s="90"/>
      <c r="D22" s="88">
        <v>30218</v>
      </c>
      <c r="E22" s="86" t="s">
        <v>153</v>
      </c>
      <c r="F22" s="89"/>
      <c r="G22" s="88">
        <v>31021</v>
      </c>
      <c r="H22" s="86" t="s">
        <v>154</v>
      </c>
      <c r="I22" s="101"/>
    </row>
    <row r="23" spans="1:9" s="79" customFormat="1" ht="12" customHeight="1">
      <c r="A23" s="85">
        <v>30304</v>
      </c>
      <c r="B23" s="86" t="s">
        <v>155</v>
      </c>
      <c r="C23" s="90"/>
      <c r="D23" s="88">
        <v>30224</v>
      </c>
      <c r="E23" s="86" t="s">
        <v>156</v>
      </c>
      <c r="F23" s="89"/>
      <c r="G23" s="88">
        <v>31022</v>
      </c>
      <c r="H23" s="86" t="s">
        <v>157</v>
      </c>
      <c r="I23" s="101"/>
    </row>
    <row r="24" spans="1:9" s="79" customFormat="1" ht="12" customHeight="1">
      <c r="A24" s="85">
        <v>30305</v>
      </c>
      <c r="B24" s="86" t="s">
        <v>158</v>
      </c>
      <c r="C24" s="90">
        <v>1.68</v>
      </c>
      <c r="D24" s="88">
        <v>30225</v>
      </c>
      <c r="E24" s="86" t="s">
        <v>159</v>
      </c>
      <c r="F24" s="89"/>
      <c r="G24" s="88">
        <v>31099</v>
      </c>
      <c r="H24" s="86" t="s">
        <v>160</v>
      </c>
      <c r="I24" s="101"/>
    </row>
    <row r="25" spans="1:9" s="79" customFormat="1" ht="12" customHeight="1">
      <c r="A25" s="85">
        <v>30306</v>
      </c>
      <c r="B25" s="86" t="s">
        <v>161</v>
      </c>
      <c r="C25" s="89"/>
      <c r="D25" s="88">
        <v>30226</v>
      </c>
      <c r="E25" s="86" t="s">
        <v>162</v>
      </c>
      <c r="F25" s="89"/>
      <c r="G25" s="88">
        <v>399</v>
      </c>
      <c r="H25" s="86" t="s">
        <v>163</v>
      </c>
      <c r="I25" s="101">
        <v>0</v>
      </c>
    </row>
    <row r="26" spans="1:9" s="79" customFormat="1" ht="12" customHeight="1">
      <c r="A26" s="85">
        <v>30307</v>
      </c>
      <c r="B26" s="86" t="s">
        <v>164</v>
      </c>
      <c r="C26" s="89"/>
      <c r="D26" s="88">
        <v>30227</v>
      </c>
      <c r="E26" s="86" t="s">
        <v>165</v>
      </c>
      <c r="F26" s="89"/>
      <c r="G26" s="88">
        <v>39906</v>
      </c>
      <c r="H26" s="86" t="s">
        <v>166</v>
      </c>
      <c r="I26" s="101"/>
    </row>
    <row r="27" spans="1:9" s="79" customFormat="1" ht="12" customHeight="1">
      <c r="A27" s="85">
        <v>30308</v>
      </c>
      <c r="B27" s="86" t="s">
        <v>167</v>
      </c>
      <c r="C27" s="89"/>
      <c r="D27" s="88">
        <v>30228</v>
      </c>
      <c r="E27" s="86" t="s">
        <v>168</v>
      </c>
      <c r="F27" s="89">
        <v>6.27</v>
      </c>
      <c r="G27" s="88">
        <v>39907</v>
      </c>
      <c r="H27" s="86" t="s">
        <v>169</v>
      </c>
      <c r="I27" s="101"/>
    </row>
    <row r="28" spans="1:9" s="79" customFormat="1" ht="12" customHeight="1">
      <c r="A28" s="85">
        <v>30309</v>
      </c>
      <c r="B28" s="86" t="s">
        <v>170</v>
      </c>
      <c r="C28" s="90"/>
      <c r="D28" s="88">
        <v>30229</v>
      </c>
      <c r="E28" s="86" t="s">
        <v>171</v>
      </c>
      <c r="F28" s="89">
        <v>0.09</v>
      </c>
      <c r="G28" s="88">
        <v>39908</v>
      </c>
      <c r="H28" s="86" t="s">
        <v>172</v>
      </c>
      <c r="I28" s="101"/>
    </row>
    <row r="29" spans="1:9" s="79" customFormat="1" ht="12" customHeight="1">
      <c r="A29" s="85">
        <v>30310</v>
      </c>
      <c r="B29" s="86" t="s">
        <v>173</v>
      </c>
      <c r="C29" s="89"/>
      <c r="D29" s="88">
        <v>30231</v>
      </c>
      <c r="E29" s="86" t="s">
        <v>174</v>
      </c>
      <c r="F29" s="89">
        <v>4.65</v>
      </c>
      <c r="G29" s="88">
        <v>39999</v>
      </c>
      <c r="H29" s="86" t="s">
        <v>175</v>
      </c>
      <c r="I29" s="101"/>
    </row>
    <row r="30" spans="1:9" s="79" customFormat="1" ht="12" customHeight="1">
      <c r="A30" s="85">
        <v>30399</v>
      </c>
      <c r="B30" s="86" t="s">
        <v>176</v>
      </c>
      <c r="C30" s="89"/>
      <c r="D30" s="88">
        <v>30239</v>
      </c>
      <c r="E30" s="86" t="s">
        <v>177</v>
      </c>
      <c r="F30" s="89">
        <v>0.69</v>
      </c>
      <c r="G30" s="88"/>
      <c r="H30" s="86"/>
      <c r="I30" s="101"/>
    </row>
    <row r="31" spans="1:9" s="79" customFormat="1" ht="12" customHeight="1">
      <c r="A31" s="91"/>
      <c r="B31" s="89"/>
      <c r="C31" s="89"/>
      <c r="D31" s="88">
        <v>30240</v>
      </c>
      <c r="E31" s="86" t="s">
        <v>178</v>
      </c>
      <c r="F31" s="89"/>
      <c r="G31" s="88"/>
      <c r="H31" s="86"/>
      <c r="I31" s="101"/>
    </row>
    <row r="32" spans="1:9" s="79" customFormat="1" ht="12" customHeight="1">
      <c r="A32" s="91"/>
      <c r="B32" s="89"/>
      <c r="C32" s="89"/>
      <c r="D32" s="88">
        <v>30299</v>
      </c>
      <c r="E32" s="86" t="s">
        <v>179</v>
      </c>
      <c r="F32" s="89">
        <v>0.36</v>
      </c>
      <c r="G32" s="88"/>
      <c r="H32" s="86"/>
      <c r="I32" s="101"/>
    </row>
    <row r="33" spans="1:9" s="79" customFormat="1" ht="12" customHeight="1">
      <c r="A33" s="92"/>
      <c r="B33" s="90"/>
      <c r="C33" s="89"/>
      <c r="D33" s="88"/>
      <c r="E33" s="86"/>
      <c r="F33" s="89"/>
      <c r="G33" s="93"/>
      <c r="H33" s="93"/>
      <c r="I33" s="101"/>
    </row>
    <row r="34" spans="1:9" s="79" customFormat="1" ht="12" customHeight="1">
      <c r="A34" s="94" t="s">
        <v>180</v>
      </c>
      <c r="B34" s="95"/>
      <c r="C34" s="96">
        <v>475.97</v>
      </c>
      <c r="D34" s="95" t="s">
        <v>181</v>
      </c>
      <c r="E34" s="95"/>
      <c r="F34" s="95"/>
      <c r="G34" s="95"/>
      <c r="H34" s="95"/>
      <c r="I34" s="102">
        <v>36.78</v>
      </c>
    </row>
    <row r="35" spans="1:9" ht="19.5" customHeight="1">
      <c r="A35" s="97" t="s">
        <v>182</v>
      </c>
      <c r="B35" s="97"/>
      <c r="C35" s="97"/>
      <c r="D35" s="97"/>
      <c r="E35" s="97"/>
      <c r="F35" s="97"/>
      <c r="G35" s="97"/>
      <c r="H35" s="97"/>
      <c r="I35" s="97"/>
    </row>
  </sheetData>
  <sheetProtection/>
  <mergeCells count="5">
    <mergeCell ref="A1:I1"/>
    <mergeCell ref="A33:B33"/>
    <mergeCell ref="A34:B34"/>
    <mergeCell ref="D34:H34"/>
    <mergeCell ref="A35:I35"/>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25" sqref="C25"/>
    </sheetView>
  </sheetViews>
  <sheetFormatPr defaultColWidth="9.00390625" defaultRowHeight="14.25"/>
  <cols>
    <col min="1" max="12" width="10.125" style="5" customWidth="1"/>
    <col min="13" max="16384" width="9.00390625" style="5" customWidth="1"/>
  </cols>
  <sheetData>
    <row r="1" spans="1:12" s="1" customFormat="1" ht="30" customHeight="1">
      <c r="A1" s="6" t="s">
        <v>183</v>
      </c>
      <c r="B1" s="6"/>
      <c r="C1" s="6"/>
      <c r="D1" s="6"/>
      <c r="E1" s="6"/>
      <c r="F1" s="6"/>
      <c r="G1" s="6"/>
      <c r="H1" s="6"/>
      <c r="I1" s="6"/>
      <c r="J1" s="6"/>
      <c r="K1" s="6"/>
      <c r="L1" s="6"/>
    </row>
    <row r="2" s="2" customFormat="1" ht="10.5" customHeight="1">
      <c r="L2" s="46" t="s">
        <v>184</v>
      </c>
    </row>
    <row r="3" spans="1:12" s="2" customFormat="1" ht="15" customHeight="1">
      <c r="A3" s="8" t="s">
        <v>2</v>
      </c>
      <c r="B3" s="9"/>
      <c r="C3" s="9"/>
      <c r="D3" s="9"/>
      <c r="E3" s="9"/>
      <c r="F3" s="9"/>
      <c r="G3" s="9"/>
      <c r="H3" s="9"/>
      <c r="I3" s="9"/>
      <c r="J3" s="9"/>
      <c r="K3" s="10"/>
      <c r="L3" s="46" t="s">
        <v>3</v>
      </c>
    </row>
    <row r="4" spans="1:12" s="3" customFormat="1" ht="27.75" customHeight="1">
      <c r="A4" s="54" t="s">
        <v>185</v>
      </c>
      <c r="B4" s="55"/>
      <c r="C4" s="55"/>
      <c r="D4" s="55"/>
      <c r="E4" s="55"/>
      <c r="F4" s="56"/>
      <c r="G4" s="57" t="s">
        <v>8</v>
      </c>
      <c r="H4" s="55"/>
      <c r="I4" s="55"/>
      <c r="J4" s="55"/>
      <c r="K4" s="55"/>
      <c r="L4" s="73"/>
    </row>
    <row r="5" spans="1:12" s="3" customFormat="1" ht="30" customHeight="1">
      <c r="A5" s="58" t="s">
        <v>69</v>
      </c>
      <c r="B5" s="59" t="s">
        <v>186</v>
      </c>
      <c r="C5" s="60" t="s">
        <v>187</v>
      </c>
      <c r="D5" s="61"/>
      <c r="E5" s="62"/>
      <c r="F5" s="63" t="s">
        <v>188</v>
      </c>
      <c r="G5" s="64" t="s">
        <v>69</v>
      </c>
      <c r="H5" s="59" t="s">
        <v>186</v>
      </c>
      <c r="I5" s="60" t="s">
        <v>187</v>
      </c>
      <c r="J5" s="61"/>
      <c r="K5" s="62"/>
      <c r="L5" s="74" t="s">
        <v>188</v>
      </c>
    </row>
    <row r="6" spans="1:12" s="3" customFormat="1" ht="30" customHeight="1">
      <c r="A6" s="65"/>
      <c r="B6" s="66"/>
      <c r="C6" s="66" t="s">
        <v>95</v>
      </c>
      <c r="D6" s="66" t="s">
        <v>189</v>
      </c>
      <c r="E6" s="66" t="s">
        <v>190</v>
      </c>
      <c r="F6" s="63"/>
      <c r="G6" s="67"/>
      <c r="H6" s="66"/>
      <c r="I6" s="66" t="s">
        <v>95</v>
      </c>
      <c r="J6" s="66" t="s">
        <v>189</v>
      </c>
      <c r="K6" s="66" t="s">
        <v>190</v>
      </c>
      <c r="L6" s="75"/>
    </row>
    <row r="7" spans="1:12" s="3" customFormat="1" ht="27.75" customHeight="1">
      <c r="A7" s="68">
        <v>1</v>
      </c>
      <c r="B7" s="69">
        <v>2</v>
      </c>
      <c r="C7" s="69">
        <v>3</v>
      </c>
      <c r="D7" s="69">
        <v>4</v>
      </c>
      <c r="E7" s="69">
        <v>5</v>
      </c>
      <c r="F7" s="69">
        <v>6</v>
      </c>
      <c r="G7" s="69">
        <v>7</v>
      </c>
      <c r="H7" s="69">
        <v>8</v>
      </c>
      <c r="I7" s="69">
        <v>9</v>
      </c>
      <c r="J7" s="69">
        <v>10</v>
      </c>
      <c r="K7" s="69">
        <v>11</v>
      </c>
      <c r="L7" s="76">
        <v>12</v>
      </c>
    </row>
    <row r="8" spans="1:12" s="4" customFormat="1" ht="42.75" customHeight="1">
      <c r="A8" s="70"/>
      <c r="B8" s="71"/>
      <c r="C8" s="72">
        <v>25.37</v>
      </c>
      <c r="D8" s="71"/>
      <c r="E8" s="72">
        <v>24.52</v>
      </c>
      <c r="F8" s="72">
        <v>0.85</v>
      </c>
      <c r="G8" s="71"/>
      <c r="H8" s="71"/>
      <c r="I8" s="72">
        <v>25.37</v>
      </c>
      <c r="J8" s="71"/>
      <c r="K8" s="72">
        <v>24.52</v>
      </c>
      <c r="L8" s="72">
        <v>0.85</v>
      </c>
    </row>
    <row r="9" spans="1:12" ht="45" customHeight="1">
      <c r="A9" s="43" t="s">
        <v>191</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9" sqref="J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192</v>
      </c>
      <c r="B1" s="6"/>
      <c r="C1" s="6"/>
      <c r="D1" s="6"/>
      <c r="E1" s="6"/>
      <c r="F1" s="6"/>
      <c r="G1" s="6"/>
      <c r="H1" s="6"/>
      <c r="I1" s="6"/>
    </row>
    <row r="2" spans="1:9" s="2" customFormat="1" ht="10.5" customHeight="1">
      <c r="A2" s="7"/>
      <c r="B2" s="7"/>
      <c r="C2" s="7"/>
      <c r="I2" s="46" t="s">
        <v>193</v>
      </c>
    </row>
    <row r="3" spans="1:9" s="2" customFormat="1" ht="15" customHeight="1">
      <c r="A3" s="8" t="s">
        <v>2</v>
      </c>
      <c r="B3" s="7"/>
      <c r="C3" s="7"/>
      <c r="D3" s="9"/>
      <c r="E3" s="9"/>
      <c r="F3" s="9"/>
      <c r="G3" s="9"/>
      <c r="H3" s="10"/>
      <c r="I3" s="46" t="s">
        <v>3</v>
      </c>
    </row>
    <row r="4" spans="1:9" s="3" customFormat="1" ht="20.25" customHeight="1">
      <c r="A4" s="11" t="s">
        <v>93</v>
      </c>
      <c r="B4" s="12"/>
      <c r="C4" s="12"/>
      <c r="D4" s="13" t="s">
        <v>194</v>
      </c>
      <c r="E4" s="14" t="s">
        <v>195</v>
      </c>
      <c r="F4" s="15" t="s">
        <v>94</v>
      </c>
      <c r="G4" s="16"/>
      <c r="H4" s="16"/>
      <c r="I4" s="47" t="s">
        <v>196</v>
      </c>
    </row>
    <row r="5" spans="1:9" s="3" customFormat="1" ht="27" customHeight="1">
      <c r="A5" s="17" t="s">
        <v>66</v>
      </c>
      <c r="B5" s="18"/>
      <c r="C5" s="18" t="s">
        <v>67</v>
      </c>
      <c r="D5" s="19"/>
      <c r="E5" s="20"/>
      <c r="F5" s="20" t="s">
        <v>95</v>
      </c>
      <c r="G5" s="20" t="s">
        <v>96</v>
      </c>
      <c r="H5" s="19" t="s">
        <v>74</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68</v>
      </c>
      <c r="B8" s="24"/>
      <c r="C8" s="25"/>
      <c r="D8" s="18">
        <v>1</v>
      </c>
      <c r="E8" s="18">
        <v>2</v>
      </c>
      <c r="F8" s="18">
        <v>3</v>
      </c>
      <c r="G8" s="18">
        <v>4</v>
      </c>
      <c r="H8" s="26">
        <v>5</v>
      </c>
      <c r="I8" s="50">
        <v>6</v>
      </c>
    </row>
    <row r="9" spans="1:9" s="3" customFormat="1" ht="22.5" customHeight="1">
      <c r="A9" s="27" t="s">
        <v>69</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197</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王瑜亮</cp:lastModifiedBy>
  <cp:lastPrinted>2019-06-16T08:09:14Z</cp:lastPrinted>
  <dcterms:created xsi:type="dcterms:W3CDTF">2011-12-26T04:36:18Z</dcterms:created>
  <dcterms:modified xsi:type="dcterms:W3CDTF">2020-08-28T03:01:46Z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